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ch.618/Box/Office of Accreditation, Placement, &amp; Licensure/State-wide Valid &amp; Reliable Instruments/CPAST Folder/CPAST Reporting/CPAST Spring 2021 Data Collection/SP21 Reports/National Only Reports - 29 - Robyn/"/>
    </mc:Choice>
  </mc:AlternateContent>
  <xr:revisionPtr revIDLastSave="0" documentId="13_ncr:1_{974A7B0A-4395-214A-BC52-18E68EA63A6A}" xr6:coauthVersionLast="47" xr6:coauthVersionMax="47" xr10:uidLastSave="{00000000-0000-0000-0000-000000000000}"/>
  <bookViews>
    <workbookView xWindow="0" yWindow="460" windowWidth="28800" windowHeight="15840" tabRatio="825" activeTab="1" xr2:uid="{6E638041-B03A-DB49-A048-68B9188D4F76}"/>
  </bookViews>
  <sheets>
    <sheet name="Instructions" sheetId="20" r:id="rId1"/>
    <sheet name="Purdue Summary" sheetId="2" r:id="rId2"/>
    <sheet name="Purdue Notes" sheetId="3" r:id="rId3"/>
    <sheet name="Purdue Delivery" sheetId="4" r:id="rId4"/>
    <sheet name="Purdue Gender" sheetId="5" r:id="rId5"/>
    <sheet name="Purdue Level" sheetId="6" r:id="rId6"/>
    <sheet name="Purdue Setting" sheetId="7" r:id="rId7"/>
    <sheet name="Purdue Race" sheetId="8" r:id="rId8"/>
    <sheet name="Purdue Licensure" sheetId="9" r:id="rId9"/>
    <sheet name="Purdue Std Dev" sheetId="10" r:id="rId10"/>
    <sheet name="Nat Avg" sheetId="17" r:id="rId11"/>
    <sheet name="Nat Std Dev" sheetId="18" r:id="rId12"/>
    <sheet name="Nat Notes" sheetId="19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<sst xmlns="http://schemas.openxmlformats.org/spreadsheetml/2006/main" count="1868" uniqueCount="287">
  <si>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</si>
  <si>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</si>
  <si>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</si>
  <si>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</si>
  <si>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</si>
  <si>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</si>
  <si>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</si>
  <si>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</si>
  <si>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</si>
  <si>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</si>
  <si>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</si>
  <si>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</si>
  <si>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</si>
  <si>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</si>
  <si>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</si>
  <si>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</si>
  <si>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</si>
  <si>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</si>
  <si>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</si>
  <si>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</si>
  <si>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</si>
  <si>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</si>
  <si>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</si>
  <si>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</si>
  <si>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</si>
  <si>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</si>
  <si>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</si>
  <si>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</si>
  <si>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</si>
  <si>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</si>
  <si>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</si>
  <si>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</si>
  <si>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</si>
  <si>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</si>
  <si>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</si>
  <si>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</si>
  <si>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</si>
  <si>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</si>
  <si>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</si>
  <si>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</si>
  <si>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</si>
  <si>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</si>
  <si>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</si>
  <si>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</si>
  <si>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</si>
  <si>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</si>
  <si>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</si>
  <si>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</si>
  <si>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</si>
  <si>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All</t>
  </si>
  <si>
    <t>mode_of_delivery</t>
  </si>
  <si>
    <t>Hybrid</t>
  </si>
  <si>
    <t>In Person</t>
  </si>
  <si>
    <t>Virtual</t>
  </si>
  <si>
    <t>gender</t>
  </si>
  <si>
    <t>F</t>
  </si>
  <si>
    <t>M</t>
  </si>
  <si>
    <t>level</t>
  </si>
  <si>
    <t>Graduate</t>
  </si>
  <si>
    <t>Post Baccalaureate</t>
  </si>
  <si>
    <t>Undergraduate</t>
  </si>
  <si>
    <t>licensure_area</t>
  </si>
  <si>
    <t>ARTED</t>
  </si>
  <si>
    <t>BED</t>
  </si>
  <si>
    <t>11</t>
  </si>
  <si>
    <t>ELA</t>
  </si>
  <si>
    <t>109</t>
  </si>
  <si>
    <t>ELED</t>
  </si>
  <si>
    <t>FLA</t>
  </si>
  <si>
    <t>15</t>
  </si>
  <si>
    <t>MA</t>
  </si>
  <si>
    <t>MCE</t>
  </si>
  <si>
    <t>MUED</t>
  </si>
  <si>
    <t>PHED</t>
  </si>
  <si>
    <t>SCI</t>
  </si>
  <si>
    <t>SOST</t>
  </si>
  <si>
    <t>SPED</t>
  </si>
  <si>
    <t>TESOL</t>
  </si>
  <si>
    <t>placement_setting</t>
  </si>
  <si>
    <t>City</t>
  </si>
  <si>
    <t>Rural</t>
  </si>
  <si>
    <t>Suburban</t>
  </si>
  <si>
    <t>Town</t>
  </si>
  <si>
    <t>race</t>
  </si>
  <si>
    <t>American Indian/Alaska Native</t>
  </si>
  <si>
    <t>Asian</t>
  </si>
  <si>
    <t>Black/African-American</t>
  </si>
  <si>
    <t>Hispanic/Latino/Spanish origin</t>
  </si>
  <si>
    <t>White/European</t>
  </si>
  <si>
    <t>Other Race or Origin</t>
  </si>
  <si>
    <t>Multiracial</t>
  </si>
  <si>
    <t>Not Specified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</si>
  <si>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</si>
  <si>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</si>
  <si>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</si>
  <si>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</si>
  <si>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</si>
  <si>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</si>
  <si>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</si>
  <si>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</si>
  <si>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</si>
  <si>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</si>
  <si>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</si>
  <si>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</si>
  <si>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</si>
  <si>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</si>
  <si>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</si>
  <si>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</si>
  <si>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</si>
  <si>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</si>
  <si>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</si>
  <si>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</si>
  <si>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</si>
  <si>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</si>
  <si>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</si>
  <si>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</si>
  <si>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</si>
  <si>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</si>
  <si>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</si>
  <si>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</si>
  <si>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</si>
  <si>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</si>
  <si>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</si>
  <si>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</si>
  <si>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</si>
  <si>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</si>
  <si>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</si>
  <si>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</si>
  <si>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</si>
  <si>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</si>
  <si>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</si>
  <si>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</si>
  <si>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</si>
  <si>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</si>
  <si>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Not included due to &lt;10 responses nationwide:</t>
  </si>
  <si>
    <t>Metric</t>
  </si>
  <si>
    <t>Value</t>
  </si>
  <si>
    <t>Students</t>
  </si>
  <si>
    <t>Gender</t>
  </si>
  <si>
    <t>N</t>
  </si>
  <si>
    <t>Licensure Area</t>
  </si>
  <si>
    <t>AGED</t>
  </si>
  <si>
    <t>DRMED</t>
  </si>
  <si>
    <t>EED</t>
  </si>
  <si>
    <t>FCS</t>
  </si>
  <si>
    <t>HED</t>
  </si>
  <si>
    <t>LMED</t>
  </si>
  <si>
    <t>TECHED</t>
  </si>
  <si>
    <t>Placement Setting</t>
  </si>
  <si>
    <t>Race/Ethnicity</t>
  </si>
  <si>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</si>
  <si>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</si>
  <si>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</si>
  <si>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</si>
  <si>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</si>
  <si>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</si>
  <si>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</si>
  <si>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</si>
  <si>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</si>
  <si>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</si>
  <si>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</si>
  <si>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</si>
  <si>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</si>
  <si>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</si>
  <si>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</si>
  <si>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</si>
  <si>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</si>
  <si>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</si>
  <si>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</si>
  <si>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</si>
  <si>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</si>
  <si>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</si>
  <si>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</si>
  <si>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</si>
  <si>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</si>
  <si>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</si>
  <si>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</si>
  <si>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</si>
  <si>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</si>
  <si>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Please feel free to email edprep@osu.edu with any questions, suggestions or concerns.</t>
  </si>
  <si>
    <t>47</t>
  </si>
  <si>
    <t>16</t>
  </si>
  <si>
    <t>151</t>
  </si>
  <si>
    <t>234</t>
  </si>
  <si>
    <t>25</t>
  </si>
  <si>
    <t>Location</t>
  </si>
  <si>
    <t>Section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</si>
  <si>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</si>
  <si>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</si>
  <si>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</si>
  <si>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</si>
  <si>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</si>
  <si>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</si>
  <si>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</si>
  <si>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</si>
  <si>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</si>
  <si>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</si>
  <si>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</si>
  <si>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</si>
  <si>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</si>
  <si>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</si>
  <si>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</si>
  <si>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</si>
  <si>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</si>
  <si>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</si>
  <si>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</si>
  <si>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</si>
  <si>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</si>
  <si>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</si>
  <si>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</si>
  <si>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</si>
  <si>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Midterm</t>
  </si>
  <si>
    <t>Final</t>
  </si>
  <si>
    <t>National</t>
  </si>
  <si>
    <t>Not included due to &lt;6 responses:</t>
  </si>
  <si>
    <t>Mode of Delivery</t>
  </si>
  <si>
    <t>Academic Level</t>
  </si>
  <si>
    <t>CPAST National Averages: Spring 2021</t>
  </si>
  <si>
    <t>CPAST National Standard Deviation: Spring 2021</t>
  </si>
  <si>
    <t>1212</t>
  </si>
  <si>
    <t>5596</t>
  </si>
  <si>
    <t>3135</t>
  </si>
  <si>
    <t>1855</t>
  </si>
  <si>
    <t>608</t>
  </si>
  <si>
    <t>4396</t>
  </si>
  <si>
    <t>1189</t>
  </si>
  <si>
    <t>1209</t>
  </si>
  <si>
    <t>431</t>
  </si>
  <si>
    <t>3956</t>
  </si>
  <si>
    <t>ECED</t>
  </si>
  <si>
    <t>910</t>
  </si>
  <si>
    <t>10</t>
  </si>
  <si>
    <t>390</t>
  </si>
  <si>
    <t>1544</t>
  </si>
  <si>
    <t>26</t>
  </si>
  <si>
    <t>247</t>
  </si>
  <si>
    <t>420</t>
  </si>
  <si>
    <t>209</t>
  </si>
  <si>
    <t>397</t>
  </si>
  <si>
    <t>1116</t>
  </si>
  <si>
    <t>56</t>
  </si>
  <si>
    <t>108</t>
  </si>
  <si>
    <t>1709</t>
  </si>
  <si>
    <t>1236</t>
  </si>
  <si>
    <t>2133</t>
  </si>
  <si>
    <t>545</t>
  </si>
  <si>
    <t>130</t>
  </si>
  <si>
    <t>303</t>
  </si>
  <si>
    <t>415</t>
  </si>
  <si>
    <t>4252</t>
  </si>
  <si>
    <t>75</t>
  </si>
  <si>
    <t>115</t>
  </si>
  <si>
    <t>COMP</t>
  </si>
  <si>
    <t>OTHER</t>
  </si>
  <si>
    <t>Native Hawaiian/Other Pacific Islander</t>
  </si>
  <si>
    <t>CPAST National Notes: Spring 2021</t>
  </si>
  <si>
    <t>Purdue: CPAST SP21 - Summary</t>
  </si>
  <si>
    <t>Purdue</t>
  </si>
  <si>
    <t>Purdue: CPAST Notes: Spring 2021</t>
  </si>
  <si>
    <t>Purdue: CPAST SP21 - Mode of Delivery</t>
  </si>
  <si>
    <t>Purdue: CPAST SP21 - Gender</t>
  </si>
  <si>
    <t>Purdue: CPAST SP21 - Academic Level</t>
  </si>
  <si>
    <t>Purdue: CPAST SP21 - Placement Setting</t>
  </si>
  <si>
    <t>Purdue: CPAST SP21 - Race/Ethnicity</t>
  </si>
  <si>
    <t>Purdue: CPAST SP21 - Licensure Area</t>
  </si>
  <si>
    <t>Purdue: CPAST Standard Deviation: Spring 2021</t>
  </si>
  <si>
    <t>2</t>
  </si>
  <si>
    <t>4</t>
  </si>
  <si>
    <t>1</t>
  </si>
  <si>
    <t>167</t>
  </si>
  <si>
    <t>13</t>
  </si>
  <si>
    <t>152</t>
  </si>
  <si>
    <t>143</t>
  </si>
  <si>
    <t>24</t>
  </si>
  <si>
    <t>27</t>
  </si>
  <si>
    <t>140</t>
  </si>
  <si>
    <t>74</t>
  </si>
  <si>
    <t>52</t>
  </si>
  <si>
    <t>35</t>
  </si>
  <si>
    <t>6</t>
  </si>
  <si>
    <t>8</t>
  </si>
  <si>
    <t>7</t>
  </si>
  <si>
    <t>14</t>
  </si>
  <si>
    <t>9</t>
  </si>
  <si>
    <t>63</t>
  </si>
  <si>
    <t>38</t>
  </si>
  <si>
    <t>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</si>
</sst>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2" fillId="0" borderId="0" xfId="1"/>
    <xf numFmtId="49" fontId="5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0" xfId="1" applyFont="1"/>
    <xf numFmtId="49" fontId="2" fillId="0" borderId="1" xfId="1" applyNumberFormat="1" applyBorder="1"/>
    <xf numFmtId="0" fontId="2" fillId="0" borderId="1" xfId="1" applyBorder="1"/>
    <xf numFmtId="2" fontId="2" fillId="0" borderId="1" xfId="1" applyNumberFormat="1" applyBorder="1"/>
    <xf numFmtId="2" fontId="2" fillId="0" borderId="0" xfId="1" applyNumberFormat="1"/>
    <xf numFmtId="0" fontId="6" fillId="0" borderId="0" xfId="1" applyFont="1"/>
    <xf numFmtId="0" fontId="1" fillId="0" borderId="0" xfId="2"/>
    <xf numFmtId="0" fontId="3" fillId="0" borderId="0" xfId="1" applyFont="1"/>
    <xf numFmtId="0" fontId="7" fillId="2" borderId="1" xfId="1" applyFont="1" applyFill="1" applyBorder="1"/>
    <xf numFmtId="0" fontId="8" fillId="3" borderId="1" xfId="1" applyFont="1" applyFill="1" applyBorder="1"/>
    <xf numFmtId="0" fontId="2" fillId="4" borderId="1" xfId="1" applyFill="1" applyBorder="1"/>
    <xf numFmtId="0" fontId="9" fillId="5" borderId="1" xfId="1" applyFont="1" applyFill="1" applyBorder="1"/>
    <xf numFmtId="0" fontId="2" fillId="6" borderId="1" xfId="1" applyFill="1" applyBorder="1"/>
    <xf numFmtId="0" fontId="10" fillId="0" borderId="0" xfId="1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" fillId="0" borderId="1" xfId="0" applyFont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6" borderId="1" xfId="0" applyNumberFormat="1" applyFill="1" applyBorder="1"/>
    <xf numFmtId="49" fontId="0" fillId="0" borderId="0" xfId="0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49" fontId="2" fillId="0" borderId="0" xfId="1" applyNumberFormat="1"/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4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Summary'!$A$3:$C$3</c:f>
              <c:strCache>
                <c:ptCount val="3"/>
                <c:pt idx="0">
                  <c:v>Purdue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Summary'!$F$3:$AB$3</c:f>
              <c:numCache>
                <c:formatCode>0.00</c:formatCode>
                <c:ptCount val="23"/>
                <c:pt idx="0">
                  <c:v>1.97236297</c:v>
                </c:pt>
                <c:pt idx="1">
                  <c:v>2.3690119799999998</c:v>
                </c:pt>
                <c:pt idx="2">
                  <c:v>2.0777999999999999</c:v>
                </c:pt>
                <c:pt idx="3">
                  <c:v>2.2096</c:v>
                </c:pt>
                <c:pt idx="4">
                  <c:v>1.8084</c:v>
                </c:pt>
                <c:pt idx="5">
                  <c:v>1.8263</c:v>
                </c:pt>
                <c:pt idx="6">
                  <c:v>2.0179999999999998</c:v>
                </c:pt>
                <c:pt idx="7">
                  <c:v>1.7725</c:v>
                </c:pt>
                <c:pt idx="8">
                  <c:v>1.9581</c:v>
                </c:pt>
                <c:pt idx="9">
                  <c:v>2.3054000000000001</c:v>
                </c:pt>
                <c:pt idx="10">
                  <c:v>2.2993999999999999</c:v>
                </c:pt>
                <c:pt idx="11">
                  <c:v>1.8323</c:v>
                </c:pt>
                <c:pt idx="12">
                  <c:v>2.0539000000000001</c:v>
                </c:pt>
                <c:pt idx="13">
                  <c:v>1.8084</c:v>
                </c:pt>
                <c:pt idx="14">
                  <c:v>1.6707000000000001</c:v>
                </c:pt>
                <c:pt idx="15">
                  <c:v>2.2934000000000001</c:v>
                </c:pt>
                <c:pt idx="16">
                  <c:v>1.9101999999999999</c:v>
                </c:pt>
                <c:pt idx="17">
                  <c:v>2.7246000000000001</c:v>
                </c:pt>
                <c:pt idx="18">
                  <c:v>2.4131999999999998</c:v>
                </c:pt>
                <c:pt idx="19">
                  <c:v>2.3832</c:v>
                </c:pt>
                <c:pt idx="20">
                  <c:v>2.4969999999999999</c:v>
                </c:pt>
                <c:pt idx="21">
                  <c:v>2.1796000000000002</c:v>
                </c:pt>
                <c:pt idx="22">
                  <c:v>2.5508999999999999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'Purdue Summary'!$A$4:$C$4</c:f>
              <c:strCache>
                <c:ptCount val="3"/>
                <c:pt idx="0">
                  <c:v>Purdue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Summary'!$F$4:$AB$4</c:f>
              <c:numCache>
                <c:formatCode>0.00</c:formatCode>
                <c:ptCount val="23"/>
                <c:pt idx="0">
                  <c:v>2.5200368499999999</c:v>
                </c:pt>
                <c:pt idx="1">
                  <c:v>2.7088323299999999</c:v>
                </c:pt>
                <c:pt idx="2">
                  <c:v>2.6406999999999998</c:v>
                </c:pt>
                <c:pt idx="3">
                  <c:v>2.6886000000000001</c:v>
                </c:pt>
                <c:pt idx="4">
                  <c:v>2.4430999999999998</c:v>
                </c:pt>
                <c:pt idx="5">
                  <c:v>2.5209999999999999</c:v>
                </c:pt>
                <c:pt idx="6">
                  <c:v>2.5988000000000002</c:v>
                </c:pt>
                <c:pt idx="7">
                  <c:v>2.3952</c:v>
                </c:pt>
                <c:pt idx="8">
                  <c:v>2.5508999999999999</c:v>
                </c:pt>
                <c:pt idx="9">
                  <c:v>2.7126000000000001</c:v>
                </c:pt>
                <c:pt idx="10">
                  <c:v>2.7185999999999999</c:v>
                </c:pt>
                <c:pt idx="11">
                  <c:v>2.2934000000000001</c:v>
                </c:pt>
                <c:pt idx="12">
                  <c:v>2.5569000000000002</c:v>
                </c:pt>
                <c:pt idx="13">
                  <c:v>2.3952</c:v>
                </c:pt>
                <c:pt idx="14">
                  <c:v>2.2454999999999998</c:v>
                </c:pt>
                <c:pt idx="15">
                  <c:v>2.6467000000000001</c:v>
                </c:pt>
                <c:pt idx="16">
                  <c:v>2.4790000000000001</c:v>
                </c:pt>
                <c:pt idx="17">
                  <c:v>2.8683000000000001</c:v>
                </c:pt>
                <c:pt idx="18">
                  <c:v>2.7725</c:v>
                </c:pt>
                <c:pt idx="19">
                  <c:v>2.7126000000000001</c:v>
                </c:pt>
                <c:pt idx="20">
                  <c:v>2.8083999999999998</c:v>
                </c:pt>
                <c:pt idx="21">
                  <c:v>2.5928</c:v>
                </c:pt>
                <c:pt idx="22">
                  <c:v>2.7904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4"/>
          <c:order val="2"/>
          <c:tx>
            <c:strRef>
              <c:f>'Purdue Summary'!$A$5:$C$5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Summary'!$F$5:$AB$5</c:f>
              <c:numCache>
                <c:formatCode>0.00</c:formatCode>
                <c:ptCount val="23"/>
                <c:pt idx="0">
                  <c:v>2.1073680100000001</c:v>
                </c:pt>
                <c:pt idx="1">
                  <c:v>2.39257952</c:v>
                </c:pt>
                <c:pt idx="2">
                  <c:v>2.1873</c:v>
                </c:pt>
                <c:pt idx="3">
                  <c:v>2.3144999999999998</c:v>
                </c:pt>
                <c:pt idx="4">
                  <c:v>1.9659</c:v>
                </c:pt>
                <c:pt idx="5">
                  <c:v>1.9934000000000001</c:v>
                </c:pt>
                <c:pt idx="6">
                  <c:v>2.2286000000000001</c:v>
                </c:pt>
                <c:pt idx="7">
                  <c:v>1.9457</c:v>
                </c:pt>
                <c:pt idx="8">
                  <c:v>2.1398999999999999</c:v>
                </c:pt>
                <c:pt idx="9">
                  <c:v>2.4207999999999998</c:v>
                </c:pt>
                <c:pt idx="10">
                  <c:v>2.4030999999999998</c:v>
                </c:pt>
                <c:pt idx="11">
                  <c:v>1.8833</c:v>
                </c:pt>
                <c:pt idx="12">
                  <c:v>2.1446000000000001</c:v>
                </c:pt>
                <c:pt idx="13">
                  <c:v>1.9604999999999999</c:v>
                </c:pt>
                <c:pt idx="14">
                  <c:v>1.8082</c:v>
                </c:pt>
                <c:pt idx="15">
                  <c:v>2.1985000000000001</c:v>
                </c:pt>
                <c:pt idx="16">
                  <c:v>1.8980999999999999</c:v>
                </c:pt>
                <c:pt idx="17">
                  <c:v>2.6996000000000002</c:v>
                </c:pt>
                <c:pt idx="18">
                  <c:v>2.5095000000000001</c:v>
                </c:pt>
                <c:pt idx="19">
                  <c:v>2.5331999999999999</c:v>
                </c:pt>
                <c:pt idx="20">
                  <c:v>2.5179999999999998</c:v>
                </c:pt>
                <c:pt idx="21">
                  <c:v>2.1663999999999999</c:v>
                </c:pt>
                <c:pt idx="22">
                  <c:v>2.6172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3"/>
          <c:tx>
            <c:strRef>
              <c:f>'Purdue Summary'!$A$6:$C$6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Summary'!$F$6:$AB$6</c:f>
              <c:numCache>
                <c:formatCode>0.00</c:formatCode>
                <c:ptCount val="23"/>
                <c:pt idx="0">
                  <c:v>2.5180825499999999</c:v>
                </c:pt>
                <c:pt idx="1">
                  <c:v>2.67667104</c:v>
                </c:pt>
                <c:pt idx="2">
                  <c:v>2.6183999999999998</c:v>
                </c:pt>
                <c:pt idx="3">
                  <c:v>2.6901999999999999</c:v>
                </c:pt>
                <c:pt idx="4">
                  <c:v>2.4108999999999998</c:v>
                </c:pt>
                <c:pt idx="5">
                  <c:v>2.4466000000000001</c:v>
                </c:pt>
                <c:pt idx="6">
                  <c:v>2.6286999999999998</c:v>
                </c:pt>
                <c:pt idx="7">
                  <c:v>2.4112</c:v>
                </c:pt>
                <c:pt idx="8">
                  <c:v>2.5680999999999998</c:v>
                </c:pt>
                <c:pt idx="9">
                  <c:v>2.7132999999999998</c:v>
                </c:pt>
                <c:pt idx="10">
                  <c:v>2.7307000000000001</c:v>
                </c:pt>
                <c:pt idx="11">
                  <c:v>2.3228</c:v>
                </c:pt>
                <c:pt idx="12">
                  <c:v>2.5623999999999998</c:v>
                </c:pt>
                <c:pt idx="13">
                  <c:v>2.3854000000000002</c:v>
                </c:pt>
                <c:pt idx="14">
                  <c:v>2.2464</c:v>
                </c:pt>
                <c:pt idx="15">
                  <c:v>2.5640999999999998</c:v>
                </c:pt>
                <c:pt idx="16">
                  <c:v>2.3586</c:v>
                </c:pt>
                <c:pt idx="17">
                  <c:v>2.8319999999999999</c:v>
                </c:pt>
                <c:pt idx="18">
                  <c:v>2.7467000000000001</c:v>
                </c:pt>
                <c:pt idx="19">
                  <c:v>2.7786</c:v>
                </c:pt>
                <c:pt idx="20">
                  <c:v>2.7824</c:v>
                </c:pt>
                <c:pt idx="21">
                  <c:v>2.5253000000000001</c:v>
                </c:pt>
                <c:pt idx="22">
                  <c:v>2.8256999999999999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Delivery'!$A$3:$D$3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Delivery'!$F$3:$AB$3</c:f>
              <c:numCache>
                <c:formatCode>0.00</c:formatCode>
                <c:ptCount val="23"/>
                <c:pt idx="0">
                  <c:v>2.1124260399999999</c:v>
                </c:pt>
                <c:pt idx="1">
                  <c:v>2.4519230799999998</c:v>
                </c:pt>
                <c:pt idx="2">
                  <c:v>2.4615</c:v>
                </c:pt>
                <c:pt idx="3">
                  <c:v>2.3845999999999998</c:v>
                </c:pt>
                <c:pt idx="4">
                  <c:v>1.9231</c:v>
                </c:pt>
                <c:pt idx="5">
                  <c:v>2.1537999999999999</c:v>
                </c:pt>
                <c:pt idx="6">
                  <c:v>1.8462000000000001</c:v>
                </c:pt>
                <c:pt idx="7">
                  <c:v>1.7692000000000001</c:v>
                </c:pt>
                <c:pt idx="8">
                  <c:v>2</c:v>
                </c:pt>
                <c:pt idx="9">
                  <c:v>2.3077000000000001</c:v>
                </c:pt>
                <c:pt idx="10">
                  <c:v>2.6922999999999999</c:v>
                </c:pt>
                <c:pt idx="11">
                  <c:v>1.9231</c:v>
                </c:pt>
                <c:pt idx="12">
                  <c:v>2.1537999999999999</c:v>
                </c:pt>
                <c:pt idx="13">
                  <c:v>2</c:v>
                </c:pt>
                <c:pt idx="14">
                  <c:v>1.8462000000000001</c:v>
                </c:pt>
                <c:pt idx="15">
                  <c:v>2.5385</c:v>
                </c:pt>
                <c:pt idx="16">
                  <c:v>2</c:v>
                </c:pt>
                <c:pt idx="17">
                  <c:v>2.5385</c:v>
                </c:pt>
                <c:pt idx="18">
                  <c:v>2.3845999999999998</c:v>
                </c:pt>
                <c:pt idx="19">
                  <c:v>2.6154000000000002</c:v>
                </c:pt>
                <c:pt idx="20">
                  <c:v>2.6154000000000002</c:v>
                </c:pt>
                <c:pt idx="21">
                  <c:v>2.3077000000000001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4-4B6B-BE2E-E077FA5D6E33}"/>
            </c:ext>
          </c:extLst>
        </c:ser>
        <c:ser>
          <c:idx val="1"/>
          <c:order val="1"/>
          <c:tx>
            <c:strRef>
              <c:f>'Purdue Delivery'!$A$4:$D$4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Delivery'!$F$4:$AB$4</c:f>
              <c:numCache>
                <c:formatCode>0.00</c:formatCode>
                <c:ptCount val="23"/>
                <c:pt idx="0">
                  <c:v>2.64497041</c:v>
                </c:pt>
                <c:pt idx="1">
                  <c:v>2.7884615400000001</c:v>
                </c:pt>
                <c:pt idx="2">
                  <c:v>2.9230999999999998</c:v>
                </c:pt>
                <c:pt idx="3">
                  <c:v>2.7692000000000001</c:v>
                </c:pt>
                <c:pt idx="4">
                  <c:v>2.6922999999999999</c:v>
                </c:pt>
                <c:pt idx="5">
                  <c:v>2.6154000000000002</c:v>
                </c:pt>
                <c:pt idx="6">
                  <c:v>2.6154000000000002</c:v>
                </c:pt>
                <c:pt idx="7">
                  <c:v>2.3077000000000001</c:v>
                </c:pt>
                <c:pt idx="8">
                  <c:v>2.6922999999999999</c:v>
                </c:pt>
                <c:pt idx="9">
                  <c:v>2.8462000000000001</c:v>
                </c:pt>
                <c:pt idx="10">
                  <c:v>3</c:v>
                </c:pt>
                <c:pt idx="11">
                  <c:v>2.5385</c:v>
                </c:pt>
                <c:pt idx="12">
                  <c:v>2.5385</c:v>
                </c:pt>
                <c:pt idx="13">
                  <c:v>2.5385</c:v>
                </c:pt>
                <c:pt idx="14">
                  <c:v>2.3077000000000001</c:v>
                </c:pt>
                <c:pt idx="15">
                  <c:v>2.7692000000000001</c:v>
                </c:pt>
                <c:pt idx="16">
                  <c:v>2.5385</c:v>
                </c:pt>
                <c:pt idx="17">
                  <c:v>2.8462000000000001</c:v>
                </c:pt>
                <c:pt idx="18">
                  <c:v>2.9230999999999998</c:v>
                </c:pt>
                <c:pt idx="19">
                  <c:v>2.8462000000000001</c:v>
                </c:pt>
                <c:pt idx="20">
                  <c:v>2.9230999999999998</c:v>
                </c:pt>
                <c:pt idx="21">
                  <c:v>2.5385</c:v>
                </c:pt>
                <c:pt idx="22">
                  <c:v>2.9230999999999998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C4-4B6B-BE2E-E077FA5D6E33}"/>
            </c:ext>
          </c:extLst>
        </c:ser>
        <c:ser>
          <c:idx val="8"/>
          <c:order val="2"/>
          <c:tx>
            <c:strRef>
              <c:f>'Purdue Delivery'!$A$5:$D$5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Delivery'!$F$5:$AB$5</c:f>
              <c:numCache>
                <c:formatCode>0.00</c:formatCode>
                <c:ptCount val="23"/>
                <c:pt idx="0">
                  <c:v>1.95748988</c:v>
                </c:pt>
                <c:pt idx="1">
                  <c:v>2.3577302599999999</c:v>
                </c:pt>
                <c:pt idx="2">
                  <c:v>2.0394999999999999</c:v>
                </c:pt>
                <c:pt idx="3">
                  <c:v>2.1974</c:v>
                </c:pt>
                <c:pt idx="4">
                  <c:v>1.8026</c:v>
                </c:pt>
                <c:pt idx="5">
                  <c:v>1.7895000000000001</c:v>
                </c:pt>
                <c:pt idx="6">
                  <c:v>2.0263</c:v>
                </c:pt>
                <c:pt idx="7">
                  <c:v>1.7697000000000001</c:v>
                </c:pt>
                <c:pt idx="8">
                  <c:v>1.9539</c:v>
                </c:pt>
                <c:pt idx="9">
                  <c:v>2.3026</c:v>
                </c:pt>
                <c:pt idx="10">
                  <c:v>2.2631999999999999</c:v>
                </c:pt>
                <c:pt idx="11">
                  <c:v>1.8224</c:v>
                </c:pt>
                <c:pt idx="12">
                  <c:v>2.0394999999999999</c:v>
                </c:pt>
                <c:pt idx="13">
                  <c:v>1.7828999999999999</c:v>
                </c:pt>
                <c:pt idx="14">
                  <c:v>1.6578999999999999</c:v>
                </c:pt>
                <c:pt idx="15">
                  <c:v>2.2631999999999999</c:v>
                </c:pt>
                <c:pt idx="16">
                  <c:v>1.9078999999999999</c:v>
                </c:pt>
                <c:pt idx="17">
                  <c:v>2.7368000000000001</c:v>
                </c:pt>
                <c:pt idx="18">
                  <c:v>2.4079000000000002</c:v>
                </c:pt>
                <c:pt idx="19">
                  <c:v>2.3618000000000001</c:v>
                </c:pt>
                <c:pt idx="20">
                  <c:v>2.4803000000000002</c:v>
                </c:pt>
                <c:pt idx="21">
                  <c:v>2.1644999999999999</c:v>
                </c:pt>
                <c:pt idx="22">
                  <c:v>2.5394999999999999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3"/>
          <c:tx>
            <c:strRef>
              <c:f>'Purdue Delivery'!$A$6:$D$6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Delivery'!$F$6:$AB$6</c:f>
              <c:numCache>
                <c:formatCode>0.00</c:formatCode>
                <c:ptCount val="23"/>
                <c:pt idx="0">
                  <c:v>2.5065789500000002</c:v>
                </c:pt>
                <c:pt idx="1">
                  <c:v>2.70065789</c:v>
                </c:pt>
                <c:pt idx="2">
                  <c:v>2.6118000000000001</c:v>
                </c:pt>
                <c:pt idx="3">
                  <c:v>2.6776</c:v>
                </c:pt>
                <c:pt idx="4">
                  <c:v>2.4211</c:v>
                </c:pt>
                <c:pt idx="5">
                  <c:v>2.5131999999999999</c:v>
                </c:pt>
                <c:pt idx="6">
                  <c:v>2.5920999999999998</c:v>
                </c:pt>
                <c:pt idx="7">
                  <c:v>2.3946999999999998</c:v>
                </c:pt>
                <c:pt idx="8">
                  <c:v>2.5394999999999999</c:v>
                </c:pt>
                <c:pt idx="9">
                  <c:v>2.6974</c:v>
                </c:pt>
                <c:pt idx="10">
                  <c:v>2.6907999999999999</c:v>
                </c:pt>
                <c:pt idx="11">
                  <c:v>2.2696999999999998</c:v>
                </c:pt>
                <c:pt idx="12">
                  <c:v>2.5592000000000001</c:v>
                </c:pt>
                <c:pt idx="13">
                  <c:v>2.375</c:v>
                </c:pt>
                <c:pt idx="14">
                  <c:v>2.2433999999999998</c:v>
                </c:pt>
                <c:pt idx="15">
                  <c:v>2.6316000000000002</c:v>
                </c:pt>
                <c:pt idx="16">
                  <c:v>2.4737</c:v>
                </c:pt>
                <c:pt idx="17">
                  <c:v>2.8683999999999998</c:v>
                </c:pt>
                <c:pt idx="18">
                  <c:v>2.7566000000000002</c:v>
                </c:pt>
                <c:pt idx="19">
                  <c:v>2.6974</c:v>
                </c:pt>
                <c:pt idx="20">
                  <c:v>2.7961</c:v>
                </c:pt>
                <c:pt idx="21">
                  <c:v>2.5987</c:v>
                </c:pt>
                <c:pt idx="22">
                  <c:v>2.7829000000000002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4"/>
          <c:tx>
            <c:strRef>
              <c:f>'Purdue Delivery'!$A$7:$D$7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Delivery'!$F$7:$AB$7</c:f>
              <c:numCache>
                <c:formatCode>0.00</c:formatCode>
                <c:ptCount val="23"/>
                <c:pt idx="0">
                  <c:v>2.1274400400000002</c:v>
                </c:pt>
                <c:pt idx="1">
                  <c:v>2.4007575800000001</c:v>
                </c:pt>
                <c:pt idx="2">
                  <c:v>2.2179000000000002</c:v>
                </c:pt>
                <c:pt idx="3">
                  <c:v>2.3311000000000002</c:v>
                </c:pt>
                <c:pt idx="4">
                  <c:v>1.9930000000000001</c:v>
                </c:pt>
                <c:pt idx="5">
                  <c:v>2.0165999999999999</c:v>
                </c:pt>
                <c:pt idx="6">
                  <c:v>2.2519999999999998</c:v>
                </c:pt>
                <c:pt idx="7">
                  <c:v>1.9642999999999999</c:v>
                </c:pt>
                <c:pt idx="8">
                  <c:v>2.1636000000000002</c:v>
                </c:pt>
                <c:pt idx="9">
                  <c:v>2.4493999999999998</c:v>
                </c:pt>
                <c:pt idx="10">
                  <c:v>2.4127999999999998</c:v>
                </c:pt>
                <c:pt idx="11">
                  <c:v>1.9014</c:v>
                </c:pt>
                <c:pt idx="12">
                  <c:v>2.1549999999999998</c:v>
                </c:pt>
                <c:pt idx="13">
                  <c:v>1.9809000000000001</c:v>
                </c:pt>
                <c:pt idx="14">
                  <c:v>1.8188</c:v>
                </c:pt>
                <c:pt idx="15">
                  <c:v>2.2048000000000001</c:v>
                </c:pt>
                <c:pt idx="16">
                  <c:v>1.9182999999999999</c:v>
                </c:pt>
                <c:pt idx="17">
                  <c:v>2.7002000000000002</c:v>
                </c:pt>
                <c:pt idx="18">
                  <c:v>2.5110000000000001</c:v>
                </c:pt>
                <c:pt idx="19">
                  <c:v>2.5550000000000002</c:v>
                </c:pt>
                <c:pt idx="20">
                  <c:v>2.5238</c:v>
                </c:pt>
                <c:pt idx="21">
                  <c:v>2.1709999999999998</c:v>
                </c:pt>
                <c:pt idx="22">
                  <c:v>2.6219999999999999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5"/>
          <c:tx>
            <c:strRef>
              <c:f>'Purdue Delivery'!$A$8:$D$8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Delivery'!$F$8:$AB$8</c:f>
              <c:numCache>
                <c:formatCode>0.00</c:formatCode>
                <c:ptCount val="23"/>
                <c:pt idx="0">
                  <c:v>2.5221081700000001</c:v>
                </c:pt>
                <c:pt idx="1">
                  <c:v>2.6779203100000002</c:v>
                </c:pt>
                <c:pt idx="2">
                  <c:v>2.6248999999999998</c:v>
                </c:pt>
                <c:pt idx="3">
                  <c:v>2.6861999999999999</c:v>
                </c:pt>
                <c:pt idx="4">
                  <c:v>2.4134000000000002</c:v>
                </c:pt>
                <c:pt idx="5">
                  <c:v>2.4460999999999999</c:v>
                </c:pt>
                <c:pt idx="6">
                  <c:v>2.6432000000000002</c:v>
                </c:pt>
                <c:pt idx="7">
                  <c:v>2.4085999999999999</c:v>
                </c:pt>
                <c:pt idx="8">
                  <c:v>2.5693999999999999</c:v>
                </c:pt>
                <c:pt idx="9">
                  <c:v>2.7328000000000001</c:v>
                </c:pt>
                <c:pt idx="10">
                  <c:v>2.7313999999999998</c:v>
                </c:pt>
                <c:pt idx="11">
                  <c:v>2.3281000000000001</c:v>
                </c:pt>
                <c:pt idx="12">
                  <c:v>2.5688</c:v>
                </c:pt>
                <c:pt idx="13">
                  <c:v>2.3860000000000001</c:v>
                </c:pt>
                <c:pt idx="14">
                  <c:v>2.2484999999999999</c:v>
                </c:pt>
                <c:pt idx="15">
                  <c:v>2.5754000000000001</c:v>
                </c:pt>
                <c:pt idx="16">
                  <c:v>2.3589000000000002</c:v>
                </c:pt>
                <c:pt idx="17">
                  <c:v>2.8294000000000001</c:v>
                </c:pt>
                <c:pt idx="18">
                  <c:v>2.74</c:v>
                </c:pt>
                <c:pt idx="19">
                  <c:v>2.7803</c:v>
                </c:pt>
                <c:pt idx="20">
                  <c:v>2.7846000000000002</c:v>
                </c:pt>
                <c:pt idx="21">
                  <c:v>2.5211000000000001</c:v>
                </c:pt>
                <c:pt idx="22">
                  <c:v>2.8336999999999999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ser>
          <c:idx val="12"/>
          <c:order val="6"/>
          <c:tx>
            <c:strRef>
              <c:f>'Purdue Delivery'!$A$9:$D$9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Delivery'!$F$9:$AB$9</c:f>
              <c:numCache>
                <c:formatCode>0.00</c:formatCode>
                <c:ptCount val="23"/>
                <c:pt idx="0">
                  <c:v>2.0607920399999999</c:v>
                </c:pt>
                <c:pt idx="1">
                  <c:v>2.3630053900000001</c:v>
                </c:pt>
                <c:pt idx="2">
                  <c:v>2.1332</c:v>
                </c:pt>
                <c:pt idx="3">
                  <c:v>2.2765</c:v>
                </c:pt>
                <c:pt idx="4">
                  <c:v>1.917</c:v>
                </c:pt>
                <c:pt idx="5">
                  <c:v>1.9493</c:v>
                </c:pt>
                <c:pt idx="6">
                  <c:v>2.1774</c:v>
                </c:pt>
                <c:pt idx="7">
                  <c:v>1.8915999999999999</c:v>
                </c:pt>
                <c:pt idx="8">
                  <c:v>2.0987</c:v>
                </c:pt>
                <c:pt idx="9">
                  <c:v>2.3450000000000002</c:v>
                </c:pt>
                <c:pt idx="10">
                  <c:v>2.3525999999999998</c:v>
                </c:pt>
                <c:pt idx="11">
                  <c:v>1.8388</c:v>
                </c:pt>
                <c:pt idx="12">
                  <c:v>2.1105</c:v>
                </c:pt>
                <c:pt idx="13">
                  <c:v>1.9180999999999999</c:v>
                </c:pt>
                <c:pt idx="14">
                  <c:v>1.7817000000000001</c:v>
                </c:pt>
                <c:pt idx="15">
                  <c:v>2.1347999999999998</c:v>
                </c:pt>
                <c:pt idx="16">
                  <c:v>1.8340000000000001</c:v>
                </c:pt>
                <c:pt idx="17">
                  <c:v>2.7073</c:v>
                </c:pt>
                <c:pt idx="18">
                  <c:v>2.5089000000000001</c:v>
                </c:pt>
                <c:pt idx="19">
                  <c:v>2.4824999999999999</c:v>
                </c:pt>
                <c:pt idx="20">
                  <c:v>2.4992000000000001</c:v>
                </c:pt>
                <c:pt idx="21">
                  <c:v>2.1358000000000001</c:v>
                </c:pt>
                <c:pt idx="22">
                  <c:v>2.6015999999999999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C4-4B6B-BE2E-E077FA5D6E33}"/>
            </c:ext>
          </c:extLst>
        </c:ser>
        <c:ser>
          <c:idx val="13"/>
          <c:order val="7"/>
          <c:tx>
            <c:strRef>
              <c:f>'Purdue Delivery'!$A$10:$D$10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Delivery'!$F$10:$AB$10</c:f>
              <c:numCache>
                <c:formatCode>0.00</c:formatCode>
                <c:ptCount val="23"/>
                <c:pt idx="0">
                  <c:v>2.5109662099999999</c:v>
                </c:pt>
                <c:pt idx="1">
                  <c:v>2.6769078500000001</c:v>
                </c:pt>
                <c:pt idx="2">
                  <c:v>2.6099000000000001</c:v>
                </c:pt>
                <c:pt idx="3">
                  <c:v>2.7023000000000001</c:v>
                </c:pt>
                <c:pt idx="4">
                  <c:v>2.4083999999999999</c:v>
                </c:pt>
                <c:pt idx="5">
                  <c:v>2.4565000000000001</c:v>
                </c:pt>
                <c:pt idx="6">
                  <c:v>2.5968</c:v>
                </c:pt>
                <c:pt idx="7">
                  <c:v>2.4068000000000001</c:v>
                </c:pt>
                <c:pt idx="8">
                  <c:v>2.5665</c:v>
                </c:pt>
                <c:pt idx="9">
                  <c:v>2.6659000000000002</c:v>
                </c:pt>
                <c:pt idx="10">
                  <c:v>2.7147000000000001</c:v>
                </c:pt>
                <c:pt idx="11">
                  <c:v>2.3241000000000001</c:v>
                </c:pt>
                <c:pt idx="12">
                  <c:v>2.5508000000000002</c:v>
                </c:pt>
                <c:pt idx="13">
                  <c:v>2.3921999999999999</c:v>
                </c:pt>
                <c:pt idx="14">
                  <c:v>2.2473999999999998</c:v>
                </c:pt>
                <c:pt idx="15">
                  <c:v>2.5449000000000002</c:v>
                </c:pt>
                <c:pt idx="16">
                  <c:v>2.3369</c:v>
                </c:pt>
                <c:pt idx="17">
                  <c:v>2.8519999999999999</c:v>
                </c:pt>
                <c:pt idx="18">
                  <c:v>2.7747000000000002</c:v>
                </c:pt>
                <c:pt idx="19">
                  <c:v>2.7763</c:v>
                </c:pt>
                <c:pt idx="20">
                  <c:v>2.7852999999999999</c:v>
                </c:pt>
                <c:pt idx="21">
                  <c:v>2.5169999999999999</c:v>
                </c:pt>
                <c:pt idx="22">
                  <c:v>2.8281000000000001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C4-4B6B-BE2E-E077FA5D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Gender'!$A$3:$D$3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Gender'!$F$3:$AB$3</c:f>
              <c:numCache>
                <c:formatCode>0.00</c:formatCode>
                <c:ptCount val="23"/>
                <c:pt idx="0">
                  <c:v>1.99139322</c:v>
                </c:pt>
                <c:pt idx="1">
                  <c:v>2.3828671300000002</c:v>
                </c:pt>
                <c:pt idx="2">
                  <c:v>2.0909</c:v>
                </c:pt>
                <c:pt idx="3">
                  <c:v>2.2378</c:v>
                </c:pt>
                <c:pt idx="4">
                  <c:v>1.7971999999999999</c:v>
                </c:pt>
                <c:pt idx="5">
                  <c:v>1.8741000000000001</c:v>
                </c:pt>
                <c:pt idx="6">
                  <c:v>2.0629</c:v>
                </c:pt>
                <c:pt idx="7">
                  <c:v>1.7692000000000001</c:v>
                </c:pt>
                <c:pt idx="8">
                  <c:v>1.958</c:v>
                </c:pt>
                <c:pt idx="9">
                  <c:v>2.3496999999999999</c:v>
                </c:pt>
                <c:pt idx="10">
                  <c:v>2.3147000000000002</c:v>
                </c:pt>
                <c:pt idx="11">
                  <c:v>1.8601000000000001</c:v>
                </c:pt>
                <c:pt idx="12">
                  <c:v>2.0558999999999998</c:v>
                </c:pt>
                <c:pt idx="13">
                  <c:v>1.8111999999999999</c:v>
                </c:pt>
                <c:pt idx="14">
                  <c:v>1.7062999999999999</c:v>
                </c:pt>
                <c:pt idx="15">
                  <c:v>2.3635999999999999</c:v>
                </c:pt>
                <c:pt idx="16">
                  <c:v>1.9300999999999999</c:v>
                </c:pt>
                <c:pt idx="17">
                  <c:v>2.7202999999999999</c:v>
                </c:pt>
                <c:pt idx="18">
                  <c:v>2.3986000000000001</c:v>
                </c:pt>
                <c:pt idx="19">
                  <c:v>2.4125999999999999</c:v>
                </c:pt>
                <c:pt idx="20">
                  <c:v>2.4895</c:v>
                </c:pt>
                <c:pt idx="21">
                  <c:v>2.1888000000000001</c:v>
                </c:pt>
                <c:pt idx="22">
                  <c:v>2.5594000000000001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'Purdue Gender'!$A$4:$D$4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Gender'!$F$4:$AB$4</c:f>
              <c:numCache>
                <c:formatCode>0.00</c:formatCode>
                <c:ptCount val="23"/>
                <c:pt idx="0">
                  <c:v>2.5481441600000001</c:v>
                </c:pt>
                <c:pt idx="1">
                  <c:v>2.7316433600000001</c:v>
                </c:pt>
                <c:pt idx="2">
                  <c:v>2.6713</c:v>
                </c:pt>
                <c:pt idx="3">
                  <c:v>2.7063000000000001</c:v>
                </c:pt>
                <c:pt idx="4">
                  <c:v>2.4544999999999999</c:v>
                </c:pt>
                <c:pt idx="5">
                  <c:v>2.5455000000000001</c:v>
                </c:pt>
                <c:pt idx="6">
                  <c:v>2.6294</c:v>
                </c:pt>
                <c:pt idx="7">
                  <c:v>2.4196</c:v>
                </c:pt>
                <c:pt idx="8">
                  <c:v>2.6084000000000001</c:v>
                </c:pt>
                <c:pt idx="9">
                  <c:v>2.7551999999999999</c:v>
                </c:pt>
                <c:pt idx="10">
                  <c:v>2.7412999999999998</c:v>
                </c:pt>
                <c:pt idx="11">
                  <c:v>2.3077000000000001</c:v>
                </c:pt>
                <c:pt idx="12">
                  <c:v>2.5943999999999998</c:v>
                </c:pt>
                <c:pt idx="13">
                  <c:v>2.4125999999999999</c:v>
                </c:pt>
                <c:pt idx="14">
                  <c:v>2.2797000000000001</c:v>
                </c:pt>
                <c:pt idx="15">
                  <c:v>2.6922999999999999</c:v>
                </c:pt>
                <c:pt idx="16">
                  <c:v>2.5455000000000001</c:v>
                </c:pt>
                <c:pt idx="17">
                  <c:v>2.8671000000000002</c:v>
                </c:pt>
                <c:pt idx="18">
                  <c:v>2.8041999999999998</c:v>
                </c:pt>
                <c:pt idx="19">
                  <c:v>2.7343000000000002</c:v>
                </c:pt>
                <c:pt idx="20">
                  <c:v>2.8252000000000002</c:v>
                </c:pt>
                <c:pt idx="21">
                  <c:v>2.5943999999999998</c:v>
                </c:pt>
                <c:pt idx="22">
                  <c:v>2.7902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6"/>
          <c:order val="2"/>
          <c:tx>
            <c:strRef>
              <c:f>'Purdue Gender'!$A$5:$D$5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Gender'!$F$5:$AB$5</c:f>
              <c:numCache>
                <c:formatCode>0.00</c:formatCode>
                <c:ptCount val="23"/>
                <c:pt idx="0">
                  <c:v>1.8589743599999999</c:v>
                </c:pt>
                <c:pt idx="1">
                  <c:v>2.2864583299999999</c:v>
                </c:pt>
                <c:pt idx="2">
                  <c:v>2</c:v>
                </c:pt>
                <c:pt idx="3">
                  <c:v>2.0417000000000001</c:v>
                </c:pt>
                <c:pt idx="4">
                  <c:v>1.875</c:v>
                </c:pt>
                <c:pt idx="5">
                  <c:v>1.5417000000000001</c:v>
                </c:pt>
                <c:pt idx="6">
                  <c:v>1.75</c:v>
                </c:pt>
                <c:pt idx="7">
                  <c:v>1.7917000000000001</c:v>
                </c:pt>
                <c:pt idx="8">
                  <c:v>1.9582999999999999</c:v>
                </c:pt>
                <c:pt idx="9">
                  <c:v>2.0417000000000001</c:v>
                </c:pt>
                <c:pt idx="10">
                  <c:v>2.2082999999999999</c:v>
                </c:pt>
                <c:pt idx="11">
                  <c:v>1.6667000000000001</c:v>
                </c:pt>
                <c:pt idx="12">
                  <c:v>2.0417000000000001</c:v>
                </c:pt>
                <c:pt idx="13">
                  <c:v>1.7917000000000001</c:v>
                </c:pt>
                <c:pt idx="14">
                  <c:v>1.4582999999999999</c:v>
                </c:pt>
                <c:pt idx="15">
                  <c:v>1.875</c:v>
                </c:pt>
                <c:pt idx="16">
                  <c:v>1.7917000000000001</c:v>
                </c:pt>
                <c:pt idx="17">
                  <c:v>2.75</c:v>
                </c:pt>
                <c:pt idx="18">
                  <c:v>2.5</c:v>
                </c:pt>
                <c:pt idx="19">
                  <c:v>2.2082999999999999</c:v>
                </c:pt>
                <c:pt idx="20">
                  <c:v>2.5417000000000001</c:v>
                </c:pt>
                <c:pt idx="21">
                  <c:v>2.125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3"/>
          <c:tx>
            <c:strRef>
              <c:f>'Purdue Gender'!$A$6:$D$6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Gender'!$F$6:$AB$6</c:f>
              <c:numCache>
                <c:formatCode>0.00</c:formatCode>
                <c:ptCount val="23"/>
                <c:pt idx="0">
                  <c:v>2.3525640999999999</c:v>
                </c:pt>
                <c:pt idx="1">
                  <c:v>2.5729166700000001</c:v>
                </c:pt>
                <c:pt idx="2">
                  <c:v>2.4582999999999999</c:v>
                </c:pt>
                <c:pt idx="3">
                  <c:v>2.5832999999999999</c:v>
                </c:pt>
                <c:pt idx="4">
                  <c:v>2.375</c:v>
                </c:pt>
                <c:pt idx="5">
                  <c:v>2.375</c:v>
                </c:pt>
                <c:pt idx="6">
                  <c:v>2.4167000000000001</c:v>
                </c:pt>
                <c:pt idx="7">
                  <c:v>2.25</c:v>
                </c:pt>
                <c:pt idx="8">
                  <c:v>2.2082999999999999</c:v>
                </c:pt>
                <c:pt idx="9">
                  <c:v>2.4582999999999999</c:v>
                </c:pt>
                <c:pt idx="10">
                  <c:v>2.5832999999999999</c:v>
                </c:pt>
                <c:pt idx="11">
                  <c:v>2.2082999999999999</c:v>
                </c:pt>
                <c:pt idx="12">
                  <c:v>2.3332999999999999</c:v>
                </c:pt>
                <c:pt idx="13">
                  <c:v>2.2917000000000001</c:v>
                </c:pt>
                <c:pt idx="14">
                  <c:v>2.0417000000000001</c:v>
                </c:pt>
                <c:pt idx="15">
                  <c:v>2.375</c:v>
                </c:pt>
                <c:pt idx="16">
                  <c:v>2.0832999999999999</c:v>
                </c:pt>
                <c:pt idx="17">
                  <c:v>2.875</c:v>
                </c:pt>
                <c:pt idx="18">
                  <c:v>2.5832999999999999</c:v>
                </c:pt>
                <c:pt idx="19">
                  <c:v>2.5832999999999999</c:v>
                </c:pt>
                <c:pt idx="20">
                  <c:v>2.7082999999999999</c:v>
                </c:pt>
                <c:pt idx="21">
                  <c:v>2.5832999999999999</c:v>
                </c:pt>
                <c:pt idx="22">
                  <c:v>2.7917000000000001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4"/>
          <c:tx>
            <c:strRef>
              <c:f>'Purdue Gender'!$A$7:$D$7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Gender'!$F$7:$AB$7</c:f>
              <c:numCache>
                <c:formatCode>0.00</c:formatCode>
                <c:ptCount val="23"/>
                <c:pt idx="0">
                  <c:v>2.1258459300000001</c:v>
                </c:pt>
                <c:pt idx="1">
                  <c:v>2.4153207499999998</c:v>
                </c:pt>
                <c:pt idx="2">
                  <c:v>2.2120000000000002</c:v>
                </c:pt>
                <c:pt idx="3">
                  <c:v>2.3359999999999999</c:v>
                </c:pt>
                <c:pt idx="4">
                  <c:v>1.9754</c:v>
                </c:pt>
                <c:pt idx="5">
                  <c:v>2.0179999999999998</c:v>
                </c:pt>
                <c:pt idx="6">
                  <c:v>2.2492999999999999</c:v>
                </c:pt>
                <c:pt idx="7">
                  <c:v>1.9468000000000001</c:v>
                </c:pt>
                <c:pt idx="8">
                  <c:v>2.1615000000000002</c:v>
                </c:pt>
                <c:pt idx="9">
                  <c:v>2.4306000000000001</c:v>
                </c:pt>
                <c:pt idx="10">
                  <c:v>2.4133</c:v>
                </c:pt>
                <c:pt idx="11">
                  <c:v>1.909</c:v>
                </c:pt>
                <c:pt idx="12">
                  <c:v>2.1619999999999999</c:v>
                </c:pt>
                <c:pt idx="13">
                  <c:v>1.9785999999999999</c:v>
                </c:pt>
                <c:pt idx="14">
                  <c:v>1.8434999999999999</c:v>
                </c:pt>
                <c:pt idx="15">
                  <c:v>2.2269999999999999</c:v>
                </c:pt>
                <c:pt idx="16">
                  <c:v>1.9288000000000001</c:v>
                </c:pt>
                <c:pt idx="17">
                  <c:v>2.7161</c:v>
                </c:pt>
                <c:pt idx="18">
                  <c:v>2.5453000000000001</c:v>
                </c:pt>
                <c:pt idx="19">
                  <c:v>2.5632000000000001</c:v>
                </c:pt>
                <c:pt idx="20">
                  <c:v>2.5320999999999998</c:v>
                </c:pt>
                <c:pt idx="21">
                  <c:v>2.1842999999999999</c:v>
                </c:pt>
                <c:pt idx="22">
                  <c:v>2.6257999999999999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5"/>
          <c:tx>
            <c:strRef>
              <c:f>'Purdue Gender'!$A$8:$D$8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Gender'!$F$8:$AB$8</c:f>
              <c:numCache>
                <c:formatCode>0.00</c:formatCode>
                <c:ptCount val="23"/>
                <c:pt idx="0">
                  <c:v>2.54426299</c:v>
                </c:pt>
                <c:pt idx="1">
                  <c:v>2.70053622</c:v>
                </c:pt>
                <c:pt idx="2">
                  <c:v>2.6469</c:v>
                </c:pt>
                <c:pt idx="3">
                  <c:v>2.7191000000000001</c:v>
                </c:pt>
                <c:pt idx="4">
                  <c:v>2.4369000000000001</c:v>
                </c:pt>
                <c:pt idx="5">
                  <c:v>2.4769999999999999</c:v>
                </c:pt>
                <c:pt idx="6">
                  <c:v>2.6494</c:v>
                </c:pt>
                <c:pt idx="7">
                  <c:v>2.4167999999999998</c:v>
                </c:pt>
                <c:pt idx="8">
                  <c:v>2.6069</c:v>
                </c:pt>
                <c:pt idx="9">
                  <c:v>2.7303000000000002</c:v>
                </c:pt>
                <c:pt idx="10">
                  <c:v>2.7494999999999998</c:v>
                </c:pt>
                <c:pt idx="11">
                  <c:v>2.3573</c:v>
                </c:pt>
                <c:pt idx="12">
                  <c:v>2.5895000000000001</c:v>
                </c:pt>
                <c:pt idx="13">
                  <c:v>2.4113000000000002</c:v>
                </c:pt>
                <c:pt idx="14">
                  <c:v>2.2844000000000002</c:v>
                </c:pt>
                <c:pt idx="15">
                  <c:v>2.5945</c:v>
                </c:pt>
                <c:pt idx="16">
                  <c:v>2.3973</c:v>
                </c:pt>
                <c:pt idx="17">
                  <c:v>2.8472</c:v>
                </c:pt>
                <c:pt idx="18">
                  <c:v>2.7778999999999998</c:v>
                </c:pt>
                <c:pt idx="19">
                  <c:v>2.8022</c:v>
                </c:pt>
                <c:pt idx="20">
                  <c:v>2.8010000000000002</c:v>
                </c:pt>
                <c:pt idx="21">
                  <c:v>2.5524</c:v>
                </c:pt>
                <c:pt idx="22">
                  <c:v>2.8319000000000001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ser>
          <c:idx val="2"/>
          <c:order val="6"/>
          <c:tx>
            <c:strRef>
              <c:f>'Purdue Gender'!$A$9:$D$9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Gender'!$F$9:$AB$9</c:f>
              <c:numCache>
                <c:formatCode>0.00</c:formatCode>
                <c:ptCount val="23"/>
                <c:pt idx="0">
                  <c:v>2.0386879699999998</c:v>
                </c:pt>
                <c:pt idx="1">
                  <c:v>2.3072960500000002</c:v>
                </c:pt>
                <c:pt idx="2">
                  <c:v>2.0941999999999998</c:v>
                </c:pt>
                <c:pt idx="3">
                  <c:v>2.2338</c:v>
                </c:pt>
                <c:pt idx="4">
                  <c:v>1.9301999999999999</c:v>
                </c:pt>
                <c:pt idx="5">
                  <c:v>1.9040999999999999</c:v>
                </c:pt>
                <c:pt idx="6">
                  <c:v>2.1530999999999998</c:v>
                </c:pt>
                <c:pt idx="7">
                  <c:v>1.9428000000000001</c:v>
                </c:pt>
                <c:pt idx="8">
                  <c:v>2.0596999999999999</c:v>
                </c:pt>
                <c:pt idx="9">
                  <c:v>2.3818000000000001</c:v>
                </c:pt>
                <c:pt idx="10">
                  <c:v>2.3658999999999999</c:v>
                </c:pt>
                <c:pt idx="11">
                  <c:v>1.7881</c:v>
                </c:pt>
                <c:pt idx="12">
                  <c:v>2.0807000000000002</c:v>
                </c:pt>
                <c:pt idx="13">
                  <c:v>1.8939999999999999</c:v>
                </c:pt>
                <c:pt idx="14">
                  <c:v>1.6745000000000001</c:v>
                </c:pt>
                <c:pt idx="15">
                  <c:v>2.0908000000000002</c:v>
                </c:pt>
                <c:pt idx="16">
                  <c:v>1.7847</c:v>
                </c:pt>
                <c:pt idx="17">
                  <c:v>2.6375000000000002</c:v>
                </c:pt>
                <c:pt idx="18">
                  <c:v>2.3742999999999999</c:v>
                </c:pt>
                <c:pt idx="19">
                  <c:v>2.4205000000000001</c:v>
                </c:pt>
                <c:pt idx="20">
                  <c:v>2.4643000000000002</c:v>
                </c:pt>
                <c:pt idx="21">
                  <c:v>2.0983999999999998</c:v>
                </c:pt>
                <c:pt idx="22">
                  <c:v>2.5878999999999999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7F-5D4C-A74F-21836B0023ED}"/>
            </c:ext>
          </c:extLst>
        </c:ser>
        <c:ser>
          <c:idx val="3"/>
          <c:order val="7"/>
          <c:tx>
            <c:strRef>
              <c:f>'Purdue Gender'!$A$10:$D$10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Gender'!$F$10:$AB$10</c:f>
              <c:numCache>
                <c:formatCode>0.00</c:formatCode>
                <c:ptCount val="23"/>
                <c:pt idx="0">
                  <c:v>2.4209516400000002</c:v>
                </c:pt>
                <c:pt idx="1">
                  <c:v>2.5882923199999999</c:v>
                </c:pt>
                <c:pt idx="2">
                  <c:v>2.5114999999999998</c:v>
                </c:pt>
                <c:pt idx="3">
                  <c:v>2.5842999999999998</c:v>
                </c:pt>
                <c:pt idx="4">
                  <c:v>2.3165</c:v>
                </c:pt>
                <c:pt idx="5">
                  <c:v>2.3328000000000002</c:v>
                </c:pt>
                <c:pt idx="6">
                  <c:v>2.5522</c:v>
                </c:pt>
                <c:pt idx="7">
                  <c:v>2.3900999999999999</c:v>
                </c:pt>
                <c:pt idx="8">
                  <c:v>2.4243000000000001</c:v>
                </c:pt>
                <c:pt idx="9">
                  <c:v>2.6497999999999999</c:v>
                </c:pt>
                <c:pt idx="10">
                  <c:v>2.6621000000000001</c:v>
                </c:pt>
                <c:pt idx="11">
                  <c:v>2.1949999999999998</c:v>
                </c:pt>
                <c:pt idx="12">
                  <c:v>2.4636</c:v>
                </c:pt>
                <c:pt idx="13">
                  <c:v>2.2866</c:v>
                </c:pt>
                <c:pt idx="14">
                  <c:v>2.1034999999999999</c:v>
                </c:pt>
                <c:pt idx="15">
                  <c:v>2.4502999999999999</c:v>
                </c:pt>
                <c:pt idx="16">
                  <c:v>2.2134999999999998</c:v>
                </c:pt>
                <c:pt idx="17">
                  <c:v>2.7759</c:v>
                </c:pt>
                <c:pt idx="18">
                  <c:v>2.6313</c:v>
                </c:pt>
                <c:pt idx="19">
                  <c:v>2.6903000000000001</c:v>
                </c:pt>
                <c:pt idx="20">
                  <c:v>2.7136</c:v>
                </c:pt>
                <c:pt idx="21">
                  <c:v>2.4249999999999998</c:v>
                </c:pt>
                <c:pt idx="22">
                  <c:v>2.8065000000000002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7F-5D4C-A74F-21836B00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Level'!$A$3:$D$3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Level'!$F$3:$AB$3</c:f>
              <c:numCache>
                <c:formatCode>0.00</c:formatCode>
                <c:ptCount val="23"/>
                <c:pt idx="0">
                  <c:v>2.1025640999999999</c:v>
                </c:pt>
                <c:pt idx="1">
                  <c:v>2.4722222199999999</c:v>
                </c:pt>
                <c:pt idx="2">
                  <c:v>2.1480999999999999</c:v>
                </c:pt>
                <c:pt idx="3">
                  <c:v>2.1852</c:v>
                </c:pt>
                <c:pt idx="4">
                  <c:v>1.9258999999999999</c:v>
                </c:pt>
                <c:pt idx="5">
                  <c:v>1.9630000000000001</c:v>
                </c:pt>
                <c:pt idx="6">
                  <c:v>2.1111</c:v>
                </c:pt>
                <c:pt idx="7">
                  <c:v>2.0741000000000001</c:v>
                </c:pt>
                <c:pt idx="8">
                  <c:v>2.0369999999999999</c:v>
                </c:pt>
                <c:pt idx="9">
                  <c:v>2.3332999999999999</c:v>
                </c:pt>
                <c:pt idx="10">
                  <c:v>2.4074</c:v>
                </c:pt>
                <c:pt idx="11">
                  <c:v>1.9630000000000001</c:v>
                </c:pt>
                <c:pt idx="12">
                  <c:v>2.2593000000000001</c:v>
                </c:pt>
                <c:pt idx="13">
                  <c:v>1.9258999999999999</c:v>
                </c:pt>
                <c:pt idx="14">
                  <c:v>2</c:v>
                </c:pt>
                <c:pt idx="15">
                  <c:v>2.2222</c:v>
                </c:pt>
                <c:pt idx="16">
                  <c:v>2.0741000000000001</c:v>
                </c:pt>
                <c:pt idx="17">
                  <c:v>2.6667000000000001</c:v>
                </c:pt>
                <c:pt idx="18">
                  <c:v>2.6295999999999999</c:v>
                </c:pt>
                <c:pt idx="19">
                  <c:v>2.5556000000000001</c:v>
                </c:pt>
                <c:pt idx="20">
                  <c:v>2.6295999999999999</c:v>
                </c:pt>
                <c:pt idx="21">
                  <c:v>2.3332999999999999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2E2-8080-9EA008C21D25}"/>
            </c:ext>
          </c:extLst>
        </c:ser>
        <c:ser>
          <c:idx val="1"/>
          <c:order val="1"/>
          <c:tx>
            <c:strRef>
              <c:f>'Purdue Level'!$A$4:$D$4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Level'!$F$4:$AB$4</c:f>
              <c:numCache>
                <c:formatCode>0.00</c:formatCode>
                <c:ptCount val="23"/>
                <c:pt idx="0">
                  <c:v>2.6296296300000002</c:v>
                </c:pt>
                <c:pt idx="1">
                  <c:v>2.80092593</c:v>
                </c:pt>
                <c:pt idx="2">
                  <c:v>2.7406999999999999</c:v>
                </c:pt>
                <c:pt idx="3">
                  <c:v>2.7406999999999999</c:v>
                </c:pt>
                <c:pt idx="4">
                  <c:v>2.5556000000000001</c:v>
                </c:pt>
                <c:pt idx="5">
                  <c:v>2.6667000000000001</c:v>
                </c:pt>
                <c:pt idx="6">
                  <c:v>2.7778</c:v>
                </c:pt>
                <c:pt idx="7">
                  <c:v>2.4815</c:v>
                </c:pt>
                <c:pt idx="8">
                  <c:v>2.5926</c:v>
                </c:pt>
                <c:pt idx="9">
                  <c:v>2.8148</c:v>
                </c:pt>
                <c:pt idx="10">
                  <c:v>2.7406999999999999</c:v>
                </c:pt>
                <c:pt idx="11">
                  <c:v>2.4443999999999999</c:v>
                </c:pt>
                <c:pt idx="12">
                  <c:v>2.6667000000000001</c:v>
                </c:pt>
                <c:pt idx="13">
                  <c:v>2.4815</c:v>
                </c:pt>
                <c:pt idx="14">
                  <c:v>2.4815</c:v>
                </c:pt>
                <c:pt idx="15">
                  <c:v>2.7037</c:v>
                </c:pt>
                <c:pt idx="16">
                  <c:v>2.6295999999999999</c:v>
                </c:pt>
                <c:pt idx="17">
                  <c:v>2.8519000000000001</c:v>
                </c:pt>
                <c:pt idx="18">
                  <c:v>2.7778</c:v>
                </c:pt>
                <c:pt idx="19">
                  <c:v>2.7778</c:v>
                </c:pt>
                <c:pt idx="20">
                  <c:v>2.9258999999999999</c:v>
                </c:pt>
                <c:pt idx="21">
                  <c:v>2.7778</c:v>
                </c:pt>
                <c:pt idx="22">
                  <c:v>2.9630000000000001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25-42E2-8080-9EA008C21D25}"/>
            </c:ext>
          </c:extLst>
        </c:ser>
        <c:ser>
          <c:idx val="2"/>
          <c:order val="2"/>
          <c:tx>
            <c:strRef>
              <c:f>'Purdue Level'!$A$5:$D$5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Level'!$F$5:$AB$5</c:f>
              <c:numCache>
                <c:formatCode>0.00</c:formatCode>
                <c:ptCount val="23"/>
                <c:pt idx="0">
                  <c:v>1.9472527500000001</c:v>
                </c:pt>
                <c:pt idx="1">
                  <c:v>2.3491071400000001</c:v>
                </c:pt>
                <c:pt idx="2">
                  <c:v>2.0642999999999998</c:v>
                </c:pt>
                <c:pt idx="3">
                  <c:v>2.2143000000000002</c:v>
                </c:pt>
                <c:pt idx="4">
                  <c:v>1.7857000000000001</c:v>
                </c:pt>
                <c:pt idx="5">
                  <c:v>1.8</c:v>
                </c:pt>
                <c:pt idx="6">
                  <c:v>2</c:v>
                </c:pt>
                <c:pt idx="7">
                  <c:v>1.7142999999999999</c:v>
                </c:pt>
                <c:pt idx="8">
                  <c:v>1.9429000000000001</c:v>
                </c:pt>
                <c:pt idx="9">
                  <c:v>2.2999999999999998</c:v>
                </c:pt>
                <c:pt idx="10">
                  <c:v>2.2786</c:v>
                </c:pt>
                <c:pt idx="11">
                  <c:v>1.8070999999999999</c:v>
                </c:pt>
                <c:pt idx="12">
                  <c:v>2.0143</c:v>
                </c:pt>
                <c:pt idx="13">
                  <c:v>1.7857000000000001</c:v>
                </c:pt>
                <c:pt idx="14">
                  <c:v>1.6071</c:v>
                </c:pt>
                <c:pt idx="15">
                  <c:v>2.3071000000000002</c:v>
                </c:pt>
                <c:pt idx="16">
                  <c:v>1.8786</c:v>
                </c:pt>
                <c:pt idx="17">
                  <c:v>2.7357</c:v>
                </c:pt>
                <c:pt idx="18">
                  <c:v>2.3714</c:v>
                </c:pt>
                <c:pt idx="19">
                  <c:v>2.35</c:v>
                </c:pt>
                <c:pt idx="20">
                  <c:v>2.4714</c:v>
                </c:pt>
                <c:pt idx="21">
                  <c:v>2.15</c:v>
                </c:pt>
                <c:pt idx="22">
                  <c:v>2.5286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5-42E2-8080-9EA008C21D25}"/>
            </c:ext>
          </c:extLst>
        </c:ser>
        <c:ser>
          <c:idx val="3"/>
          <c:order val="3"/>
          <c:tx>
            <c:strRef>
              <c:f>'Purdue Level'!$A$6:$D$6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Level'!$F$6:$AB$6</c:f>
              <c:numCache>
                <c:formatCode>0.00</c:formatCode>
                <c:ptCount val="23"/>
                <c:pt idx="0">
                  <c:v>2.4989010999999999</c:v>
                </c:pt>
                <c:pt idx="1">
                  <c:v>2.69107143</c:v>
                </c:pt>
                <c:pt idx="2">
                  <c:v>2.6214</c:v>
                </c:pt>
                <c:pt idx="3">
                  <c:v>2.6785999999999999</c:v>
                </c:pt>
                <c:pt idx="4">
                  <c:v>2.4214000000000002</c:v>
                </c:pt>
                <c:pt idx="5">
                  <c:v>2.4929000000000001</c:v>
                </c:pt>
                <c:pt idx="6">
                  <c:v>2.5642999999999998</c:v>
                </c:pt>
                <c:pt idx="7">
                  <c:v>2.3786</c:v>
                </c:pt>
                <c:pt idx="8">
                  <c:v>2.5428999999999999</c:v>
                </c:pt>
                <c:pt idx="9">
                  <c:v>2.6928999999999998</c:v>
                </c:pt>
                <c:pt idx="10">
                  <c:v>2.7143000000000002</c:v>
                </c:pt>
                <c:pt idx="11">
                  <c:v>2.2643</c:v>
                </c:pt>
                <c:pt idx="12">
                  <c:v>2.5356999999999998</c:v>
                </c:pt>
                <c:pt idx="13">
                  <c:v>2.3786</c:v>
                </c:pt>
                <c:pt idx="14">
                  <c:v>2.2000000000000002</c:v>
                </c:pt>
                <c:pt idx="15">
                  <c:v>2.6356999999999999</c:v>
                </c:pt>
                <c:pt idx="16">
                  <c:v>2.4500000000000002</c:v>
                </c:pt>
                <c:pt idx="17">
                  <c:v>2.8714</c:v>
                </c:pt>
                <c:pt idx="18">
                  <c:v>2.7713999999999999</c:v>
                </c:pt>
                <c:pt idx="19">
                  <c:v>2.7</c:v>
                </c:pt>
                <c:pt idx="20">
                  <c:v>2.7856999999999998</c:v>
                </c:pt>
                <c:pt idx="21">
                  <c:v>2.5571000000000002</c:v>
                </c:pt>
                <c:pt idx="22">
                  <c:v>2.7570999999999999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25-42E2-8080-9EA008C21D25}"/>
            </c:ext>
          </c:extLst>
        </c:ser>
        <c:ser>
          <c:idx val="4"/>
          <c:order val="4"/>
          <c:tx>
            <c:strRef>
              <c:f>'Purdue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Level'!$F$7:$AB$7</c:f>
              <c:numCache>
                <c:formatCode>0.00</c:formatCode>
                <c:ptCount val="23"/>
                <c:pt idx="0">
                  <c:v>2.1310682700000001</c:v>
                </c:pt>
                <c:pt idx="1">
                  <c:v>2.4248345699999998</c:v>
                </c:pt>
                <c:pt idx="2">
                  <c:v>2.2010000000000001</c:v>
                </c:pt>
                <c:pt idx="3">
                  <c:v>2.3184</c:v>
                </c:pt>
                <c:pt idx="4">
                  <c:v>2.0024999999999999</c:v>
                </c:pt>
                <c:pt idx="5">
                  <c:v>2.0182000000000002</c:v>
                </c:pt>
                <c:pt idx="6">
                  <c:v>2.2448000000000001</c:v>
                </c:pt>
                <c:pt idx="7">
                  <c:v>1.9917</c:v>
                </c:pt>
                <c:pt idx="8">
                  <c:v>2.1587999999999998</c:v>
                </c:pt>
                <c:pt idx="9">
                  <c:v>2.3896000000000002</c:v>
                </c:pt>
                <c:pt idx="10">
                  <c:v>2.4110999999999998</c:v>
                </c:pt>
                <c:pt idx="11">
                  <c:v>1.9388000000000001</c:v>
                </c:pt>
                <c:pt idx="12">
                  <c:v>2.1638000000000002</c:v>
                </c:pt>
                <c:pt idx="13">
                  <c:v>2.0232000000000001</c:v>
                </c:pt>
                <c:pt idx="14">
                  <c:v>1.8420000000000001</c:v>
                </c:pt>
                <c:pt idx="15">
                  <c:v>2.2671999999999999</c:v>
                </c:pt>
                <c:pt idx="16">
                  <c:v>2.0537999999999998</c:v>
                </c:pt>
                <c:pt idx="17">
                  <c:v>2.6798999999999999</c:v>
                </c:pt>
                <c:pt idx="18">
                  <c:v>2.5004</c:v>
                </c:pt>
                <c:pt idx="19">
                  <c:v>2.5301999999999998</c:v>
                </c:pt>
                <c:pt idx="20">
                  <c:v>2.5186000000000002</c:v>
                </c:pt>
                <c:pt idx="21">
                  <c:v>2.2431999999999999</c:v>
                </c:pt>
                <c:pt idx="22">
                  <c:v>2.6055000000000001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5-42E2-8080-9EA008C21D25}"/>
            </c:ext>
          </c:extLst>
        </c:ser>
        <c:ser>
          <c:idx val="5"/>
          <c:order val="5"/>
          <c:tx>
            <c:strRef>
              <c:f>'Purdue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Level'!$F$8:$AB$8</c:f>
              <c:numCache>
                <c:formatCode>0.00</c:formatCode>
                <c:ptCount val="23"/>
                <c:pt idx="0">
                  <c:v>2.5250143399999998</c:v>
                </c:pt>
                <c:pt idx="1">
                  <c:v>2.6810192900000001</c:v>
                </c:pt>
                <c:pt idx="2">
                  <c:v>2.6196999999999999</c:v>
                </c:pt>
                <c:pt idx="3">
                  <c:v>2.6711</c:v>
                </c:pt>
                <c:pt idx="4">
                  <c:v>2.4390999999999998</c:v>
                </c:pt>
                <c:pt idx="5">
                  <c:v>2.4481999999999999</c:v>
                </c:pt>
                <c:pt idx="6">
                  <c:v>2.6320999999999999</c:v>
                </c:pt>
                <c:pt idx="7">
                  <c:v>2.4291999999999998</c:v>
                </c:pt>
                <c:pt idx="8">
                  <c:v>2.5667</c:v>
                </c:pt>
                <c:pt idx="9">
                  <c:v>2.6968000000000001</c:v>
                </c:pt>
                <c:pt idx="10">
                  <c:v>2.7265999999999999</c:v>
                </c:pt>
                <c:pt idx="11">
                  <c:v>2.3546</c:v>
                </c:pt>
                <c:pt idx="12">
                  <c:v>2.5684</c:v>
                </c:pt>
                <c:pt idx="13">
                  <c:v>2.4060000000000001</c:v>
                </c:pt>
                <c:pt idx="14">
                  <c:v>2.2667999999999999</c:v>
                </c:pt>
                <c:pt idx="15">
                  <c:v>2.5929000000000002</c:v>
                </c:pt>
                <c:pt idx="16">
                  <c:v>2.4413999999999998</c:v>
                </c:pt>
                <c:pt idx="17">
                  <c:v>2.7945000000000002</c:v>
                </c:pt>
                <c:pt idx="18">
                  <c:v>2.7050999999999998</c:v>
                </c:pt>
                <c:pt idx="19">
                  <c:v>2.7547999999999999</c:v>
                </c:pt>
                <c:pt idx="20">
                  <c:v>2.7770999999999999</c:v>
                </c:pt>
                <c:pt idx="21">
                  <c:v>2.5638000000000001</c:v>
                </c:pt>
                <c:pt idx="22">
                  <c:v>2.8186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5-42E2-8080-9EA008C21D25}"/>
            </c:ext>
          </c:extLst>
        </c:ser>
        <c:ser>
          <c:idx val="6"/>
          <c:order val="6"/>
          <c:tx>
            <c:strRef>
              <c:f>'Purdue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Level'!$F$9:$AB$9</c:f>
              <c:numCache>
                <c:formatCode>0.00</c:formatCode>
                <c:ptCount val="23"/>
                <c:pt idx="0">
                  <c:v>2.10210002</c:v>
                </c:pt>
                <c:pt idx="1">
                  <c:v>2.3802452000000001</c:v>
                </c:pt>
                <c:pt idx="2">
                  <c:v>2.1848000000000001</c:v>
                </c:pt>
                <c:pt idx="3">
                  <c:v>2.3195000000000001</c:v>
                </c:pt>
                <c:pt idx="4">
                  <c:v>1.9555</c:v>
                </c:pt>
                <c:pt idx="5">
                  <c:v>1.9917</c:v>
                </c:pt>
                <c:pt idx="6">
                  <c:v>2.2212000000000001</c:v>
                </c:pt>
                <c:pt idx="7">
                  <c:v>1.9281999999999999</c:v>
                </c:pt>
                <c:pt idx="8">
                  <c:v>2.1356999999999999</c:v>
                </c:pt>
                <c:pt idx="9">
                  <c:v>2.4304999999999999</c:v>
                </c:pt>
                <c:pt idx="10">
                  <c:v>2.3963999999999999</c:v>
                </c:pt>
                <c:pt idx="11">
                  <c:v>1.8706</c:v>
                </c:pt>
                <c:pt idx="12">
                  <c:v>2.1448</c:v>
                </c:pt>
                <c:pt idx="13">
                  <c:v>1.9483999999999999</c:v>
                </c:pt>
                <c:pt idx="14">
                  <c:v>1.8</c:v>
                </c:pt>
                <c:pt idx="15">
                  <c:v>2.1604999999999999</c:v>
                </c:pt>
                <c:pt idx="16">
                  <c:v>1.8306</c:v>
                </c:pt>
                <c:pt idx="17">
                  <c:v>2.7168999999999999</c:v>
                </c:pt>
                <c:pt idx="18">
                  <c:v>2.5211999999999999</c:v>
                </c:pt>
                <c:pt idx="19">
                  <c:v>2.5404</c:v>
                </c:pt>
                <c:pt idx="20">
                  <c:v>2.5173999999999999</c:v>
                </c:pt>
                <c:pt idx="21">
                  <c:v>2.1362000000000001</c:v>
                </c:pt>
                <c:pt idx="22">
                  <c:v>2.6185999999999998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7"/>
          <c:tx>
            <c:strRef>
              <c:f>'Purdue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Level'!$F$10:$AB$10</c:f>
              <c:numCache>
                <c:formatCode>0.00</c:formatCode>
                <c:ptCount val="23"/>
                <c:pt idx="0">
                  <c:v>2.52334404</c:v>
                </c:pt>
                <c:pt idx="1">
                  <c:v>2.6762706700000001</c:v>
                </c:pt>
                <c:pt idx="2">
                  <c:v>2.6259000000000001</c:v>
                </c:pt>
                <c:pt idx="3">
                  <c:v>2.7023999999999999</c:v>
                </c:pt>
                <c:pt idx="4">
                  <c:v>2.4169</c:v>
                </c:pt>
                <c:pt idx="5">
                  <c:v>2.4557000000000002</c:v>
                </c:pt>
                <c:pt idx="6">
                  <c:v>2.629</c:v>
                </c:pt>
                <c:pt idx="7">
                  <c:v>2.4125000000000001</c:v>
                </c:pt>
                <c:pt idx="8">
                  <c:v>2.5773999999999999</c:v>
                </c:pt>
                <c:pt idx="9">
                  <c:v>2.7157</c:v>
                </c:pt>
                <c:pt idx="10">
                  <c:v>2.73</c:v>
                </c:pt>
                <c:pt idx="11">
                  <c:v>2.3237999999999999</c:v>
                </c:pt>
                <c:pt idx="12">
                  <c:v>2.5735999999999999</c:v>
                </c:pt>
                <c:pt idx="13">
                  <c:v>2.3921000000000001</c:v>
                </c:pt>
                <c:pt idx="14">
                  <c:v>2.2484999999999999</c:v>
                </c:pt>
                <c:pt idx="15">
                  <c:v>2.5514000000000001</c:v>
                </c:pt>
                <c:pt idx="16">
                  <c:v>2.3264999999999998</c:v>
                </c:pt>
                <c:pt idx="17">
                  <c:v>2.8472</c:v>
                </c:pt>
                <c:pt idx="18">
                  <c:v>2.7692999999999999</c:v>
                </c:pt>
                <c:pt idx="19">
                  <c:v>2.7898000000000001</c:v>
                </c:pt>
                <c:pt idx="20">
                  <c:v>2.7879</c:v>
                </c:pt>
                <c:pt idx="21">
                  <c:v>2.5089000000000001</c:v>
                </c:pt>
                <c:pt idx="22">
                  <c:v>2.8292000000000002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Setting'!$A$3:$D$3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Setting'!$F$3:$AB$3</c:f>
              <c:numCache>
                <c:formatCode>0.00</c:formatCode>
                <c:ptCount val="23"/>
                <c:pt idx="0">
                  <c:v>1.93866944</c:v>
                </c:pt>
                <c:pt idx="1">
                  <c:v>2.3429053999999998</c:v>
                </c:pt>
                <c:pt idx="2">
                  <c:v>2.0135000000000001</c:v>
                </c:pt>
                <c:pt idx="3">
                  <c:v>2.1486000000000001</c:v>
                </c:pt>
                <c:pt idx="4">
                  <c:v>1.7297</c:v>
                </c:pt>
                <c:pt idx="5">
                  <c:v>1.8243</c:v>
                </c:pt>
                <c:pt idx="6">
                  <c:v>1.9595</c:v>
                </c:pt>
                <c:pt idx="7">
                  <c:v>1.8108</c:v>
                </c:pt>
                <c:pt idx="8">
                  <c:v>1.8243</c:v>
                </c:pt>
                <c:pt idx="9">
                  <c:v>2.2703000000000002</c:v>
                </c:pt>
                <c:pt idx="10">
                  <c:v>2.2837999999999998</c:v>
                </c:pt>
                <c:pt idx="11">
                  <c:v>1.7838000000000001</c:v>
                </c:pt>
                <c:pt idx="12">
                  <c:v>2.0405000000000002</c:v>
                </c:pt>
                <c:pt idx="13">
                  <c:v>1.7972999999999999</c:v>
                </c:pt>
                <c:pt idx="14">
                  <c:v>1.7161999999999999</c:v>
                </c:pt>
                <c:pt idx="15">
                  <c:v>2.3108</c:v>
                </c:pt>
                <c:pt idx="16">
                  <c:v>1.8918999999999999</c:v>
                </c:pt>
                <c:pt idx="17">
                  <c:v>2.7027000000000001</c:v>
                </c:pt>
                <c:pt idx="18">
                  <c:v>2.2837999999999998</c:v>
                </c:pt>
                <c:pt idx="19">
                  <c:v>2.3243</c:v>
                </c:pt>
                <c:pt idx="20">
                  <c:v>2.5541</c:v>
                </c:pt>
                <c:pt idx="21">
                  <c:v>2.2027000000000001</c:v>
                </c:pt>
                <c:pt idx="22">
                  <c:v>2.4729999999999999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F71-B717-458232FBC910}"/>
            </c:ext>
          </c:extLst>
        </c:ser>
        <c:ser>
          <c:idx val="1"/>
          <c:order val="1"/>
          <c:tx>
            <c:strRef>
              <c:f>'Purdue Setting'!$A$4:$D$4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Setting'!$F$4:$AB$4</c:f>
              <c:numCache>
                <c:formatCode>0.00</c:formatCode>
                <c:ptCount val="23"/>
                <c:pt idx="0">
                  <c:v>2.4802494799999999</c:v>
                </c:pt>
                <c:pt idx="1">
                  <c:v>2.7043918900000001</c:v>
                </c:pt>
                <c:pt idx="2">
                  <c:v>2.5945999999999998</c:v>
                </c:pt>
                <c:pt idx="3">
                  <c:v>2.6486000000000001</c:v>
                </c:pt>
                <c:pt idx="4">
                  <c:v>2.3784000000000001</c:v>
                </c:pt>
                <c:pt idx="5">
                  <c:v>2.4594999999999998</c:v>
                </c:pt>
                <c:pt idx="6">
                  <c:v>2.5405000000000002</c:v>
                </c:pt>
                <c:pt idx="7">
                  <c:v>2.3784000000000001</c:v>
                </c:pt>
                <c:pt idx="8">
                  <c:v>2.5135000000000001</c:v>
                </c:pt>
                <c:pt idx="9">
                  <c:v>2.7162000000000002</c:v>
                </c:pt>
                <c:pt idx="10">
                  <c:v>2.6757</c:v>
                </c:pt>
                <c:pt idx="11">
                  <c:v>2.2027000000000001</c:v>
                </c:pt>
                <c:pt idx="12">
                  <c:v>2.5135000000000001</c:v>
                </c:pt>
                <c:pt idx="13">
                  <c:v>2.4054000000000002</c:v>
                </c:pt>
                <c:pt idx="14">
                  <c:v>2.2162000000000002</c:v>
                </c:pt>
                <c:pt idx="15">
                  <c:v>2.6215999999999999</c:v>
                </c:pt>
                <c:pt idx="16">
                  <c:v>2.4594999999999998</c:v>
                </c:pt>
                <c:pt idx="17">
                  <c:v>2.8919000000000001</c:v>
                </c:pt>
                <c:pt idx="18">
                  <c:v>2.7568000000000001</c:v>
                </c:pt>
                <c:pt idx="19">
                  <c:v>2.7027000000000001</c:v>
                </c:pt>
                <c:pt idx="20">
                  <c:v>2.8243</c:v>
                </c:pt>
                <c:pt idx="21">
                  <c:v>2.6215999999999999</c:v>
                </c:pt>
                <c:pt idx="22">
                  <c:v>2.7568000000000001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4-4F71-B717-458232FBC910}"/>
            </c:ext>
          </c:extLst>
        </c:ser>
        <c:ser>
          <c:idx val="10"/>
          <c:order val="2"/>
          <c:tx>
            <c:strRef>
              <c:f>'Purdue Setting'!$A$5:$D$5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Setting'!$F$5:$AB$5</c:f>
              <c:numCache>
                <c:formatCode>0.00</c:formatCode>
                <c:ptCount val="23"/>
                <c:pt idx="0">
                  <c:v>2.0532544399999999</c:v>
                </c:pt>
                <c:pt idx="1">
                  <c:v>2.4230769200000002</c:v>
                </c:pt>
                <c:pt idx="2">
                  <c:v>2.1730999999999998</c:v>
                </c:pt>
                <c:pt idx="3">
                  <c:v>2.3269000000000002</c:v>
                </c:pt>
                <c:pt idx="4">
                  <c:v>1.9231</c:v>
                </c:pt>
                <c:pt idx="5">
                  <c:v>1.9037999999999999</c:v>
                </c:pt>
                <c:pt idx="6">
                  <c:v>2.1345999999999998</c:v>
                </c:pt>
                <c:pt idx="7">
                  <c:v>1.7692000000000001</c:v>
                </c:pt>
                <c:pt idx="8">
                  <c:v>2.1154000000000002</c:v>
                </c:pt>
                <c:pt idx="9">
                  <c:v>2.4230999999999998</c:v>
                </c:pt>
                <c:pt idx="10">
                  <c:v>2.3462000000000001</c:v>
                </c:pt>
                <c:pt idx="11">
                  <c:v>1.9422999999999999</c:v>
                </c:pt>
                <c:pt idx="12">
                  <c:v>2.0769000000000002</c:v>
                </c:pt>
                <c:pt idx="13">
                  <c:v>1.8653999999999999</c:v>
                </c:pt>
                <c:pt idx="14">
                  <c:v>1.6922999999999999</c:v>
                </c:pt>
                <c:pt idx="15">
                  <c:v>2.4230999999999998</c:v>
                </c:pt>
                <c:pt idx="16">
                  <c:v>1.9615</c:v>
                </c:pt>
                <c:pt idx="17">
                  <c:v>2.75</c:v>
                </c:pt>
                <c:pt idx="18">
                  <c:v>2.5192000000000001</c:v>
                </c:pt>
                <c:pt idx="19">
                  <c:v>2.4615</c:v>
                </c:pt>
                <c:pt idx="20">
                  <c:v>2.4615</c:v>
                </c:pt>
                <c:pt idx="21">
                  <c:v>2.25</c:v>
                </c:pt>
                <c:pt idx="22">
                  <c:v>2.5577000000000001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94-4F71-B717-458232FBC910}"/>
            </c:ext>
          </c:extLst>
        </c:ser>
        <c:ser>
          <c:idx val="11"/>
          <c:order val="3"/>
          <c:tx>
            <c:strRef>
              <c:f>'Purdue Setting'!$A$6:$D$6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Setting'!$F$6:$AB$6</c:f>
              <c:numCache>
                <c:formatCode>0.00</c:formatCode>
                <c:ptCount val="23"/>
                <c:pt idx="0">
                  <c:v>2.5443787000000002</c:v>
                </c:pt>
                <c:pt idx="1">
                  <c:v>2.7235576899999998</c:v>
                </c:pt>
                <c:pt idx="2">
                  <c:v>2.6922999999999999</c:v>
                </c:pt>
                <c:pt idx="3">
                  <c:v>2.7115</c:v>
                </c:pt>
                <c:pt idx="4">
                  <c:v>2.5</c:v>
                </c:pt>
                <c:pt idx="5">
                  <c:v>2.5577000000000001</c:v>
                </c:pt>
                <c:pt idx="6">
                  <c:v>2.6537999999999999</c:v>
                </c:pt>
                <c:pt idx="7">
                  <c:v>2.3654000000000002</c:v>
                </c:pt>
                <c:pt idx="8">
                  <c:v>2.5769000000000002</c:v>
                </c:pt>
                <c:pt idx="9">
                  <c:v>2.75</c:v>
                </c:pt>
                <c:pt idx="10">
                  <c:v>2.75</c:v>
                </c:pt>
                <c:pt idx="11">
                  <c:v>2.3462000000000001</c:v>
                </c:pt>
                <c:pt idx="12">
                  <c:v>2.5577000000000001</c:v>
                </c:pt>
                <c:pt idx="13">
                  <c:v>2.3654000000000002</c:v>
                </c:pt>
                <c:pt idx="14">
                  <c:v>2.25</c:v>
                </c:pt>
                <c:pt idx="15">
                  <c:v>2.6922999999999999</c:v>
                </c:pt>
                <c:pt idx="16">
                  <c:v>2.4807999999999999</c:v>
                </c:pt>
                <c:pt idx="17">
                  <c:v>2.8845999999999998</c:v>
                </c:pt>
                <c:pt idx="18">
                  <c:v>2.8077000000000001</c:v>
                </c:pt>
                <c:pt idx="19">
                  <c:v>2.7115</c:v>
                </c:pt>
                <c:pt idx="20">
                  <c:v>2.8077000000000001</c:v>
                </c:pt>
                <c:pt idx="21">
                  <c:v>2.5769000000000002</c:v>
                </c:pt>
                <c:pt idx="22">
                  <c:v>2.8269000000000002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94-4F71-B717-458232FBC910}"/>
            </c:ext>
          </c:extLst>
        </c:ser>
        <c:ser>
          <c:idx val="12"/>
          <c:order val="4"/>
          <c:tx>
            <c:strRef>
              <c:f>'Purdue Setting'!$A$7:$D$7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Setting'!$F$7:$AB$7</c:f>
              <c:numCache>
                <c:formatCode>0.00</c:formatCode>
                <c:ptCount val="23"/>
                <c:pt idx="0">
                  <c:v>1.9538461499999999</c:v>
                </c:pt>
                <c:pt idx="1">
                  <c:v>2.3571428600000002</c:v>
                </c:pt>
                <c:pt idx="2">
                  <c:v>2.0857000000000001</c:v>
                </c:pt>
                <c:pt idx="3">
                  <c:v>2.2286000000000001</c:v>
                </c:pt>
                <c:pt idx="4">
                  <c:v>1.8</c:v>
                </c:pt>
                <c:pt idx="5">
                  <c:v>1.7428999999999999</c:v>
                </c:pt>
                <c:pt idx="6">
                  <c:v>1.9714</c:v>
                </c:pt>
                <c:pt idx="7">
                  <c:v>1.7142999999999999</c:v>
                </c:pt>
                <c:pt idx="8">
                  <c:v>2.0571000000000002</c:v>
                </c:pt>
                <c:pt idx="9">
                  <c:v>2.2286000000000001</c:v>
                </c:pt>
                <c:pt idx="10">
                  <c:v>2.3142999999999998</c:v>
                </c:pt>
                <c:pt idx="11">
                  <c:v>1.8286</c:v>
                </c:pt>
                <c:pt idx="12">
                  <c:v>2.0571000000000002</c:v>
                </c:pt>
                <c:pt idx="13">
                  <c:v>1.8</c:v>
                </c:pt>
                <c:pt idx="14">
                  <c:v>1.5713999999999999</c:v>
                </c:pt>
                <c:pt idx="15">
                  <c:v>2.0571000000000002</c:v>
                </c:pt>
                <c:pt idx="16">
                  <c:v>1.8</c:v>
                </c:pt>
                <c:pt idx="17">
                  <c:v>2.7713999999999999</c:v>
                </c:pt>
                <c:pt idx="18">
                  <c:v>2.5428999999999999</c:v>
                </c:pt>
                <c:pt idx="19">
                  <c:v>2.4</c:v>
                </c:pt>
                <c:pt idx="20">
                  <c:v>2.5143</c:v>
                </c:pt>
                <c:pt idx="21">
                  <c:v>2.0857000000000001</c:v>
                </c:pt>
                <c:pt idx="22">
                  <c:v>2.6857000000000002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94-4F71-B717-458232FBC910}"/>
            </c:ext>
          </c:extLst>
        </c:ser>
        <c:ser>
          <c:idx val="13"/>
          <c:order val="5"/>
          <c:tx>
            <c:strRef>
              <c:f>'Purdue Setting'!$A$8:$D$8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Setting'!$F$8:$AB$8</c:f>
              <c:numCache>
                <c:formatCode>0.00</c:formatCode>
                <c:ptCount val="23"/>
                <c:pt idx="0">
                  <c:v>2.5780219799999999</c:v>
                </c:pt>
                <c:pt idx="1">
                  <c:v>2.7107142899999999</c:v>
                </c:pt>
                <c:pt idx="2">
                  <c:v>2.7143000000000002</c:v>
                </c:pt>
                <c:pt idx="3">
                  <c:v>2.7713999999999999</c:v>
                </c:pt>
                <c:pt idx="4">
                  <c:v>2.5143</c:v>
                </c:pt>
                <c:pt idx="5">
                  <c:v>2.6286</c:v>
                </c:pt>
                <c:pt idx="6">
                  <c:v>2.6570999999999998</c:v>
                </c:pt>
                <c:pt idx="7">
                  <c:v>2.4571000000000001</c:v>
                </c:pt>
                <c:pt idx="8">
                  <c:v>2.6</c:v>
                </c:pt>
                <c:pt idx="9">
                  <c:v>2.6857000000000002</c:v>
                </c:pt>
                <c:pt idx="10">
                  <c:v>2.7713999999999999</c:v>
                </c:pt>
                <c:pt idx="11">
                  <c:v>2.4</c:v>
                </c:pt>
                <c:pt idx="12">
                  <c:v>2.6</c:v>
                </c:pt>
                <c:pt idx="13">
                  <c:v>2.4285999999999999</c:v>
                </c:pt>
                <c:pt idx="14">
                  <c:v>2.2856999999999998</c:v>
                </c:pt>
                <c:pt idx="15">
                  <c:v>2.6286</c:v>
                </c:pt>
                <c:pt idx="16">
                  <c:v>2.4857</c:v>
                </c:pt>
                <c:pt idx="17">
                  <c:v>2.8285999999999998</c:v>
                </c:pt>
                <c:pt idx="18">
                  <c:v>2.7713999999999999</c:v>
                </c:pt>
                <c:pt idx="19">
                  <c:v>2.7713999999999999</c:v>
                </c:pt>
                <c:pt idx="20">
                  <c:v>2.7713999999999999</c:v>
                </c:pt>
                <c:pt idx="21">
                  <c:v>2.6</c:v>
                </c:pt>
                <c:pt idx="22">
                  <c:v>2.8285999999999998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94-4F71-B717-458232FBC910}"/>
            </c:ext>
          </c:extLst>
        </c:ser>
        <c:ser>
          <c:idx val="14"/>
          <c:order val="6"/>
          <c:tx>
            <c:strRef>
              <c:f>'Purdue Setting'!$A$9:$E$9</c:f>
              <c:strCache>
                <c:ptCount val="5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  <c:pt idx="4">
                  <c:v>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Setting'!$F$9:$AB$9</c:f>
              <c:numCache>
                <c:formatCode>0.00</c:formatCode>
                <c:ptCount val="23"/>
                <c:pt idx="0">
                  <c:v>1.79487179</c:v>
                </c:pt>
                <c:pt idx="1">
                  <c:v>2.2916666700000001</c:v>
                </c:pt>
                <c:pt idx="2">
                  <c:v>2</c:v>
                </c:pt>
                <c:pt idx="3">
                  <c:v>1.8332999999999999</c:v>
                </c:pt>
                <c:pt idx="4">
                  <c:v>1.8332999999999999</c:v>
                </c:pt>
                <c:pt idx="5">
                  <c:v>1.6667000000000001</c:v>
                </c:pt>
                <c:pt idx="6">
                  <c:v>2</c:v>
                </c:pt>
                <c:pt idx="7">
                  <c:v>1.6667000000000001</c:v>
                </c:pt>
                <c:pt idx="8">
                  <c:v>1.6667000000000001</c:v>
                </c:pt>
                <c:pt idx="9">
                  <c:v>2.1667000000000001</c:v>
                </c:pt>
                <c:pt idx="10">
                  <c:v>2</c:v>
                </c:pt>
                <c:pt idx="11">
                  <c:v>1.5</c:v>
                </c:pt>
                <c:pt idx="12">
                  <c:v>2</c:v>
                </c:pt>
                <c:pt idx="13">
                  <c:v>1.5</c:v>
                </c:pt>
                <c:pt idx="14">
                  <c:v>1.5</c:v>
                </c:pt>
                <c:pt idx="15">
                  <c:v>2.3332999999999999</c:v>
                </c:pt>
                <c:pt idx="16">
                  <c:v>2.3332999999999999</c:v>
                </c:pt>
                <c:pt idx="17">
                  <c:v>2.5</c:v>
                </c:pt>
                <c:pt idx="18">
                  <c:v>2.3332999999999999</c:v>
                </c:pt>
                <c:pt idx="19">
                  <c:v>2.3332999999999999</c:v>
                </c:pt>
                <c:pt idx="20">
                  <c:v>2</c:v>
                </c:pt>
                <c:pt idx="21">
                  <c:v>1.8332999999999999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94-4F71-B717-458232FBC910}"/>
            </c:ext>
          </c:extLst>
        </c:ser>
        <c:ser>
          <c:idx val="15"/>
          <c:order val="7"/>
          <c:tx>
            <c:strRef>
              <c:f>'Purdue Setting'!$A$10:$D$10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Setting'!$F$10:$AB$10</c:f>
              <c:numCache>
                <c:formatCode>0.00</c:formatCode>
                <c:ptCount val="23"/>
                <c:pt idx="0">
                  <c:v>2.4615384599999999</c:v>
                </c:pt>
                <c:pt idx="1">
                  <c:v>2.625</c:v>
                </c:pt>
                <c:pt idx="2">
                  <c:v>2.3332999999999999</c:v>
                </c:pt>
                <c:pt idx="3">
                  <c:v>2.5</c:v>
                </c:pt>
                <c:pt idx="4">
                  <c:v>2.3332999999999999</c:v>
                </c:pt>
                <c:pt idx="5">
                  <c:v>2.3332999999999999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2.6667000000000001</c:v>
                </c:pt>
                <c:pt idx="11">
                  <c:v>2.3332999999999999</c:v>
                </c:pt>
                <c:pt idx="12">
                  <c:v>2.8332999999999999</c:v>
                </c:pt>
                <c:pt idx="13">
                  <c:v>2.3332999999999999</c:v>
                </c:pt>
                <c:pt idx="14">
                  <c:v>2.3332999999999999</c:v>
                </c:pt>
                <c:pt idx="15">
                  <c:v>2.6667000000000001</c:v>
                </c:pt>
                <c:pt idx="16">
                  <c:v>2.6667000000000001</c:v>
                </c:pt>
                <c:pt idx="17">
                  <c:v>2.6667000000000001</c:v>
                </c:pt>
                <c:pt idx="18">
                  <c:v>2.6667000000000001</c:v>
                </c:pt>
                <c:pt idx="19">
                  <c:v>2.5</c:v>
                </c:pt>
                <c:pt idx="20">
                  <c:v>2.8332999999999999</c:v>
                </c:pt>
                <c:pt idx="21">
                  <c:v>2.3332999999999999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94-4F71-B717-458232FBC910}"/>
            </c:ext>
          </c:extLst>
        </c:ser>
        <c:ser>
          <c:idx val="16"/>
          <c:order val="8"/>
          <c:tx>
            <c:strRef>
              <c:f>'Purdue Setting'!$A$11:$D$11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Setting'!$F$11:$AB$11</c:f>
              <c:numCache>
                <c:formatCode>0.00</c:formatCode>
                <c:ptCount val="23"/>
                <c:pt idx="0">
                  <c:v>2.11072602</c:v>
                </c:pt>
                <c:pt idx="1">
                  <c:v>2.3969426600000001</c:v>
                </c:pt>
                <c:pt idx="2">
                  <c:v>2.1901999999999999</c:v>
                </c:pt>
                <c:pt idx="3">
                  <c:v>2.3159999999999998</c:v>
                </c:pt>
                <c:pt idx="4">
                  <c:v>1.9567000000000001</c:v>
                </c:pt>
                <c:pt idx="5">
                  <c:v>1.9871000000000001</c:v>
                </c:pt>
                <c:pt idx="6">
                  <c:v>2.2427999999999999</c:v>
                </c:pt>
                <c:pt idx="7">
                  <c:v>1.9608000000000001</c:v>
                </c:pt>
                <c:pt idx="8">
                  <c:v>2.1234999999999999</c:v>
                </c:pt>
                <c:pt idx="9">
                  <c:v>2.4411999999999998</c:v>
                </c:pt>
                <c:pt idx="10">
                  <c:v>2.4283000000000001</c:v>
                </c:pt>
                <c:pt idx="11">
                  <c:v>1.8742000000000001</c:v>
                </c:pt>
                <c:pt idx="12">
                  <c:v>2.1526999999999998</c:v>
                </c:pt>
                <c:pt idx="13">
                  <c:v>1.9456</c:v>
                </c:pt>
                <c:pt idx="14">
                  <c:v>1.8204</c:v>
                </c:pt>
                <c:pt idx="15">
                  <c:v>2.2504</c:v>
                </c:pt>
                <c:pt idx="16">
                  <c:v>1.9356</c:v>
                </c:pt>
                <c:pt idx="17">
                  <c:v>2.6558999999999999</c:v>
                </c:pt>
                <c:pt idx="18">
                  <c:v>2.4733999999999998</c:v>
                </c:pt>
                <c:pt idx="19">
                  <c:v>2.5207999999999999</c:v>
                </c:pt>
                <c:pt idx="20">
                  <c:v>2.5272000000000001</c:v>
                </c:pt>
                <c:pt idx="21">
                  <c:v>2.1943000000000001</c:v>
                </c:pt>
                <c:pt idx="22">
                  <c:v>2.6179000000000001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294-4F71-B717-458232FBC910}"/>
            </c:ext>
          </c:extLst>
        </c:ser>
        <c:ser>
          <c:idx val="17"/>
          <c:order val="9"/>
          <c:tx>
            <c:strRef>
              <c:f>'Purdue Setting'!$A$12:$D$12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Setting'!$F$12:$AB$12</c:f>
              <c:numCache>
                <c:formatCode>0.00</c:formatCode>
                <c:ptCount val="23"/>
                <c:pt idx="0">
                  <c:v>2.50987765</c:v>
                </c:pt>
                <c:pt idx="1">
                  <c:v>2.6655038100000001</c:v>
                </c:pt>
                <c:pt idx="2">
                  <c:v>2.6072000000000002</c:v>
                </c:pt>
                <c:pt idx="3">
                  <c:v>2.6783999999999999</c:v>
                </c:pt>
                <c:pt idx="4">
                  <c:v>2.3921999999999999</c:v>
                </c:pt>
                <c:pt idx="5">
                  <c:v>2.4361000000000002</c:v>
                </c:pt>
                <c:pt idx="6">
                  <c:v>2.6236000000000002</c:v>
                </c:pt>
                <c:pt idx="7">
                  <c:v>2.4013</c:v>
                </c:pt>
                <c:pt idx="8">
                  <c:v>2.5545</c:v>
                </c:pt>
                <c:pt idx="9">
                  <c:v>2.7320000000000002</c:v>
                </c:pt>
                <c:pt idx="10">
                  <c:v>2.7429999999999999</c:v>
                </c:pt>
                <c:pt idx="11">
                  <c:v>2.2936999999999999</c:v>
                </c:pt>
                <c:pt idx="12">
                  <c:v>2.5621</c:v>
                </c:pt>
                <c:pt idx="13">
                  <c:v>2.3557000000000001</c:v>
                </c:pt>
                <c:pt idx="14">
                  <c:v>2.2484999999999999</c:v>
                </c:pt>
                <c:pt idx="15">
                  <c:v>2.5924</c:v>
                </c:pt>
                <c:pt idx="16">
                  <c:v>2.3555000000000001</c:v>
                </c:pt>
                <c:pt idx="17">
                  <c:v>2.8062</c:v>
                </c:pt>
                <c:pt idx="18">
                  <c:v>2.6998000000000002</c:v>
                </c:pt>
                <c:pt idx="19">
                  <c:v>2.7576000000000001</c:v>
                </c:pt>
                <c:pt idx="20">
                  <c:v>2.7635999999999998</c:v>
                </c:pt>
                <c:pt idx="21">
                  <c:v>2.5396000000000001</c:v>
                </c:pt>
                <c:pt idx="22">
                  <c:v>2.8094000000000001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294-4F71-B717-458232FBC910}"/>
            </c:ext>
          </c:extLst>
        </c:ser>
        <c:ser>
          <c:idx val="2"/>
          <c:order val="10"/>
          <c:tx>
            <c:strRef>
              <c:f>'Purdue Setting'!$A$13:$D$13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Setting'!$F$13:$AB$13</c:f>
              <c:numCache>
                <c:formatCode>0.00</c:formatCode>
                <c:ptCount val="23"/>
                <c:pt idx="0">
                  <c:v>2.1159324900000001</c:v>
                </c:pt>
                <c:pt idx="1">
                  <c:v>2.3913834899999999</c:v>
                </c:pt>
                <c:pt idx="2">
                  <c:v>2.1941999999999999</c:v>
                </c:pt>
                <c:pt idx="3">
                  <c:v>2.335</c:v>
                </c:pt>
                <c:pt idx="4">
                  <c:v>1.9943</c:v>
                </c:pt>
                <c:pt idx="5">
                  <c:v>2.0015999999999998</c:v>
                </c:pt>
                <c:pt idx="6">
                  <c:v>2.2273000000000001</c:v>
                </c:pt>
                <c:pt idx="7">
                  <c:v>1.9263999999999999</c:v>
                </c:pt>
                <c:pt idx="8">
                  <c:v>2.1667000000000001</c:v>
                </c:pt>
                <c:pt idx="9">
                  <c:v>2.4094000000000002</c:v>
                </c:pt>
                <c:pt idx="10">
                  <c:v>2.3858999999999999</c:v>
                </c:pt>
                <c:pt idx="11">
                  <c:v>1.9053</c:v>
                </c:pt>
                <c:pt idx="12">
                  <c:v>2.1617999999999999</c:v>
                </c:pt>
                <c:pt idx="13">
                  <c:v>1.996</c:v>
                </c:pt>
                <c:pt idx="14">
                  <c:v>1.8031999999999999</c:v>
                </c:pt>
                <c:pt idx="15">
                  <c:v>2.1941999999999999</c:v>
                </c:pt>
                <c:pt idx="16">
                  <c:v>1.8908</c:v>
                </c:pt>
                <c:pt idx="17">
                  <c:v>2.7168000000000001</c:v>
                </c:pt>
                <c:pt idx="18">
                  <c:v>2.5089000000000001</c:v>
                </c:pt>
                <c:pt idx="19">
                  <c:v>2.5348000000000002</c:v>
                </c:pt>
                <c:pt idx="20">
                  <c:v>2.5209999999999999</c:v>
                </c:pt>
                <c:pt idx="21">
                  <c:v>2.1577999999999999</c:v>
                </c:pt>
                <c:pt idx="22">
                  <c:v>2.6067999999999998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9-BC43-AD0D-EB9799D71EEC}"/>
            </c:ext>
          </c:extLst>
        </c:ser>
        <c:ser>
          <c:idx val="3"/>
          <c:order val="11"/>
          <c:tx>
            <c:strRef>
              <c:f>'Purdue Setting'!$A$14:$D$14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Setting'!$F$14:$AB$14</c:f>
              <c:numCache>
                <c:formatCode>0.00</c:formatCode>
                <c:ptCount val="23"/>
                <c:pt idx="0">
                  <c:v>2.5552338799999998</c:v>
                </c:pt>
                <c:pt idx="1">
                  <c:v>2.7026650600000002</c:v>
                </c:pt>
                <c:pt idx="2">
                  <c:v>2.6638999999999999</c:v>
                </c:pt>
                <c:pt idx="3">
                  <c:v>2.7170000000000001</c:v>
                </c:pt>
                <c:pt idx="4">
                  <c:v>2.4632999999999998</c:v>
                </c:pt>
                <c:pt idx="5">
                  <c:v>2.4698000000000002</c:v>
                </c:pt>
                <c:pt idx="6">
                  <c:v>2.6663999999999999</c:v>
                </c:pt>
                <c:pt idx="7">
                  <c:v>2.4470000000000001</c:v>
                </c:pt>
                <c:pt idx="8">
                  <c:v>2.6150000000000002</c:v>
                </c:pt>
                <c:pt idx="9">
                  <c:v>2.7248999999999999</c:v>
                </c:pt>
                <c:pt idx="10">
                  <c:v>2.7315999999999998</c:v>
                </c:pt>
                <c:pt idx="11">
                  <c:v>2.3793000000000002</c:v>
                </c:pt>
                <c:pt idx="12">
                  <c:v>2.5926999999999998</c:v>
                </c:pt>
                <c:pt idx="13">
                  <c:v>2.4462000000000002</c:v>
                </c:pt>
                <c:pt idx="14">
                  <c:v>2.3010000000000002</c:v>
                </c:pt>
                <c:pt idx="15">
                  <c:v>2.6065</c:v>
                </c:pt>
                <c:pt idx="16">
                  <c:v>2.39</c:v>
                </c:pt>
                <c:pt idx="17">
                  <c:v>2.8540000000000001</c:v>
                </c:pt>
                <c:pt idx="18">
                  <c:v>2.7740999999999998</c:v>
                </c:pt>
                <c:pt idx="19">
                  <c:v>2.8067000000000002</c:v>
                </c:pt>
                <c:pt idx="20">
                  <c:v>2.8062</c:v>
                </c:pt>
                <c:pt idx="21">
                  <c:v>2.5436999999999999</c:v>
                </c:pt>
                <c:pt idx="22">
                  <c:v>2.8401000000000001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9-BC43-AD0D-EB9799D71EEC}"/>
            </c:ext>
          </c:extLst>
        </c:ser>
        <c:ser>
          <c:idx val="4"/>
          <c:order val="12"/>
          <c:tx>
            <c:strRef>
              <c:f>'Purdue Setting'!$A$15:$D$15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Setting'!$F$15:$AB$15</c:f>
              <c:numCache>
                <c:formatCode>0.00</c:formatCode>
                <c:ptCount val="23"/>
                <c:pt idx="0">
                  <c:v>2.1070720199999999</c:v>
                </c:pt>
                <c:pt idx="1">
                  <c:v>2.3934599200000002</c:v>
                </c:pt>
                <c:pt idx="2">
                  <c:v>2.1922000000000001</c:v>
                </c:pt>
                <c:pt idx="3">
                  <c:v>2.3132000000000001</c:v>
                </c:pt>
                <c:pt idx="4">
                  <c:v>1.9592000000000001</c:v>
                </c:pt>
                <c:pt idx="5">
                  <c:v>1.9966999999999999</c:v>
                </c:pt>
                <c:pt idx="6">
                  <c:v>2.2218</c:v>
                </c:pt>
                <c:pt idx="7">
                  <c:v>1.9544999999999999</c:v>
                </c:pt>
                <c:pt idx="8">
                  <c:v>2.1368999999999998</c:v>
                </c:pt>
                <c:pt idx="9">
                  <c:v>2.4209999999999998</c:v>
                </c:pt>
                <c:pt idx="10">
                  <c:v>2.4112</c:v>
                </c:pt>
                <c:pt idx="11">
                  <c:v>1.8865000000000001</c:v>
                </c:pt>
                <c:pt idx="12">
                  <c:v>2.1313</c:v>
                </c:pt>
                <c:pt idx="13">
                  <c:v>1.9677</c:v>
                </c:pt>
                <c:pt idx="14">
                  <c:v>1.7998000000000001</c:v>
                </c:pt>
                <c:pt idx="15">
                  <c:v>2.1659999999999999</c:v>
                </c:pt>
                <c:pt idx="16">
                  <c:v>1.8842000000000001</c:v>
                </c:pt>
                <c:pt idx="17">
                  <c:v>2.7229000000000001</c:v>
                </c:pt>
                <c:pt idx="18">
                  <c:v>2.5363000000000002</c:v>
                </c:pt>
                <c:pt idx="19">
                  <c:v>2.5480999999999998</c:v>
                </c:pt>
                <c:pt idx="20">
                  <c:v>2.5076999999999998</c:v>
                </c:pt>
                <c:pt idx="21">
                  <c:v>2.1594000000000002</c:v>
                </c:pt>
                <c:pt idx="22">
                  <c:v>2.6231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9-BC43-AD0D-EB9799D71EEC}"/>
            </c:ext>
          </c:extLst>
        </c:ser>
        <c:ser>
          <c:idx val="5"/>
          <c:order val="13"/>
          <c:tx>
            <c:strRef>
              <c:f>'Purdue Setting'!$A$16:$D$16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Setting'!$F$16:$AB$16</c:f>
              <c:numCache>
                <c:formatCode>0.00</c:formatCode>
                <c:ptCount val="23"/>
                <c:pt idx="0">
                  <c:v>2.5075261800000002</c:v>
                </c:pt>
                <c:pt idx="1">
                  <c:v>2.6687216</c:v>
                </c:pt>
                <c:pt idx="2">
                  <c:v>2.6126</c:v>
                </c:pt>
                <c:pt idx="3">
                  <c:v>2.6848999999999998</c:v>
                </c:pt>
                <c:pt idx="4">
                  <c:v>2.3982999999999999</c:v>
                </c:pt>
                <c:pt idx="5">
                  <c:v>2.4415</c:v>
                </c:pt>
                <c:pt idx="6">
                  <c:v>2.6198999999999999</c:v>
                </c:pt>
                <c:pt idx="7">
                  <c:v>2.3965999999999998</c:v>
                </c:pt>
                <c:pt idx="8">
                  <c:v>2.548</c:v>
                </c:pt>
                <c:pt idx="9">
                  <c:v>2.7044000000000001</c:v>
                </c:pt>
                <c:pt idx="10">
                  <c:v>2.73</c:v>
                </c:pt>
                <c:pt idx="11">
                  <c:v>2.3193999999999999</c:v>
                </c:pt>
                <c:pt idx="12">
                  <c:v>2.5409000000000002</c:v>
                </c:pt>
                <c:pt idx="13">
                  <c:v>2.3816999999999999</c:v>
                </c:pt>
                <c:pt idx="14">
                  <c:v>2.2197</c:v>
                </c:pt>
                <c:pt idx="15">
                  <c:v>2.5177999999999998</c:v>
                </c:pt>
                <c:pt idx="16">
                  <c:v>2.3412999999999999</c:v>
                </c:pt>
                <c:pt idx="17">
                  <c:v>2.8317000000000001</c:v>
                </c:pt>
                <c:pt idx="18">
                  <c:v>2.7675999999999998</c:v>
                </c:pt>
                <c:pt idx="19">
                  <c:v>2.7837000000000001</c:v>
                </c:pt>
                <c:pt idx="20">
                  <c:v>2.7774000000000001</c:v>
                </c:pt>
                <c:pt idx="21">
                  <c:v>2.5047999999999999</c:v>
                </c:pt>
                <c:pt idx="22">
                  <c:v>2.8254000000000001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59-BC43-AD0D-EB9799D71EEC}"/>
            </c:ext>
          </c:extLst>
        </c:ser>
        <c:ser>
          <c:idx val="6"/>
          <c:order val="14"/>
          <c:tx>
            <c:strRef>
              <c:f>'Purdue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Setting'!$F$17:$AB$17</c:f>
              <c:numCache>
                <c:formatCode>0.00</c:formatCode>
                <c:ptCount val="23"/>
                <c:pt idx="0">
                  <c:v>2.09019054</c:v>
                </c:pt>
                <c:pt idx="1">
                  <c:v>2.3860091699999999</c:v>
                </c:pt>
                <c:pt idx="2">
                  <c:v>2.1541000000000001</c:v>
                </c:pt>
                <c:pt idx="3">
                  <c:v>2.2862</c:v>
                </c:pt>
                <c:pt idx="4">
                  <c:v>1.9705999999999999</c:v>
                </c:pt>
                <c:pt idx="5">
                  <c:v>2.0017999999999998</c:v>
                </c:pt>
                <c:pt idx="6">
                  <c:v>2.2202000000000002</c:v>
                </c:pt>
                <c:pt idx="7">
                  <c:v>1.9156</c:v>
                </c:pt>
                <c:pt idx="8">
                  <c:v>2.1577999999999999</c:v>
                </c:pt>
                <c:pt idx="9">
                  <c:v>2.3889999999999998</c:v>
                </c:pt>
                <c:pt idx="10">
                  <c:v>2.3468</c:v>
                </c:pt>
                <c:pt idx="11">
                  <c:v>1.855</c:v>
                </c:pt>
                <c:pt idx="12">
                  <c:v>2.1486000000000001</c:v>
                </c:pt>
                <c:pt idx="13">
                  <c:v>1.9137999999999999</c:v>
                </c:pt>
                <c:pt idx="14">
                  <c:v>1.8128</c:v>
                </c:pt>
                <c:pt idx="15">
                  <c:v>2.1779999999999999</c:v>
                </c:pt>
                <c:pt idx="16">
                  <c:v>1.8513999999999999</c:v>
                </c:pt>
                <c:pt idx="17">
                  <c:v>2.7138</c:v>
                </c:pt>
                <c:pt idx="18">
                  <c:v>2.5247999999999999</c:v>
                </c:pt>
                <c:pt idx="19">
                  <c:v>2.5228999999999999</c:v>
                </c:pt>
                <c:pt idx="20">
                  <c:v>2.5284</c:v>
                </c:pt>
                <c:pt idx="21">
                  <c:v>2.1413000000000002</c:v>
                </c:pt>
                <c:pt idx="22">
                  <c:v>2.6274999999999999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59-BC43-AD0D-EB9799D71EEC}"/>
            </c:ext>
          </c:extLst>
        </c:ser>
        <c:ser>
          <c:idx val="7"/>
          <c:order val="15"/>
          <c:tx>
            <c:strRef>
              <c:f>'Purdue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Setting'!$F$18:$AB$18</c:f>
              <c:numCache>
                <c:formatCode>0.00</c:formatCode>
                <c:ptCount val="23"/>
                <c:pt idx="0">
                  <c:v>2.50531237</c:v>
                </c:pt>
                <c:pt idx="1">
                  <c:v>2.6833712200000002</c:v>
                </c:pt>
                <c:pt idx="2">
                  <c:v>2.5783</c:v>
                </c:pt>
                <c:pt idx="3">
                  <c:v>2.6960999999999999</c:v>
                </c:pt>
                <c:pt idx="4">
                  <c:v>2.4033000000000002</c:v>
                </c:pt>
                <c:pt idx="5">
                  <c:v>2.4586000000000001</c:v>
                </c:pt>
                <c:pt idx="6">
                  <c:v>2.5985</c:v>
                </c:pt>
                <c:pt idx="7">
                  <c:v>2.4180000000000001</c:v>
                </c:pt>
                <c:pt idx="8">
                  <c:v>2.5893000000000002</c:v>
                </c:pt>
                <c:pt idx="9">
                  <c:v>2.6667000000000001</c:v>
                </c:pt>
                <c:pt idx="10">
                  <c:v>2.6960999999999999</c:v>
                </c:pt>
                <c:pt idx="11">
                  <c:v>2.3039000000000001</c:v>
                </c:pt>
                <c:pt idx="12">
                  <c:v>2.5819999999999999</c:v>
                </c:pt>
                <c:pt idx="13">
                  <c:v>2.3628</c:v>
                </c:pt>
                <c:pt idx="14">
                  <c:v>2.2155</c:v>
                </c:pt>
                <c:pt idx="15">
                  <c:v>2.5646</c:v>
                </c:pt>
                <c:pt idx="16">
                  <c:v>2.3407</c:v>
                </c:pt>
                <c:pt idx="17">
                  <c:v>2.86</c:v>
                </c:pt>
                <c:pt idx="18">
                  <c:v>2.7494999999999998</c:v>
                </c:pt>
                <c:pt idx="19">
                  <c:v>2.7660999999999998</c:v>
                </c:pt>
                <c:pt idx="20">
                  <c:v>2.8121999999999998</c:v>
                </c:pt>
                <c:pt idx="21">
                  <c:v>2.5249000000000001</c:v>
                </c:pt>
                <c:pt idx="22">
                  <c:v>2.8490000000000002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59-BC43-AD0D-EB9799D71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Race'!$A$3:$D$3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Race'!$F$3:$AB$3</c:f>
              <c:numCache>
                <c:formatCode>0.00</c:formatCode>
                <c:ptCount val="23"/>
                <c:pt idx="0">
                  <c:v>1.7596153800000001</c:v>
                </c:pt>
                <c:pt idx="1">
                  <c:v>2.1875</c:v>
                </c:pt>
                <c:pt idx="2">
                  <c:v>1.75</c:v>
                </c:pt>
                <c:pt idx="3">
                  <c:v>2</c:v>
                </c:pt>
                <c:pt idx="4">
                  <c:v>1.625</c:v>
                </c:pt>
                <c:pt idx="5">
                  <c:v>1.625</c:v>
                </c:pt>
                <c:pt idx="6">
                  <c:v>1.75</c:v>
                </c:pt>
                <c:pt idx="7">
                  <c:v>1.625</c:v>
                </c:pt>
                <c:pt idx="8">
                  <c:v>1.75</c:v>
                </c:pt>
                <c:pt idx="9">
                  <c:v>2.25</c:v>
                </c:pt>
                <c:pt idx="10">
                  <c:v>2.125</c:v>
                </c:pt>
                <c:pt idx="11">
                  <c:v>1.625</c:v>
                </c:pt>
                <c:pt idx="12">
                  <c:v>1.5</c:v>
                </c:pt>
                <c:pt idx="13">
                  <c:v>1.625</c:v>
                </c:pt>
                <c:pt idx="14">
                  <c:v>1.625</c:v>
                </c:pt>
                <c:pt idx="15">
                  <c:v>2.375</c:v>
                </c:pt>
                <c:pt idx="16">
                  <c:v>1.25</c:v>
                </c:pt>
                <c:pt idx="17">
                  <c:v>2.75</c:v>
                </c:pt>
                <c:pt idx="18">
                  <c:v>2.25</c:v>
                </c:pt>
                <c:pt idx="19">
                  <c:v>2.125</c:v>
                </c:pt>
                <c:pt idx="20">
                  <c:v>2.25</c:v>
                </c:pt>
                <c:pt idx="21">
                  <c:v>2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E-49CA-9F59-783B6AD34E7A}"/>
            </c:ext>
          </c:extLst>
        </c:ser>
        <c:ser>
          <c:idx val="1"/>
          <c:order val="1"/>
          <c:tx>
            <c:strRef>
              <c:f>'Purdue Race'!$A$4:$D$4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Race'!$F$4:$AB$4</c:f>
              <c:numCache>
                <c:formatCode>0.00</c:formatCode>
                <c:ptCount val="23"/>
                <c:pt idx="0">
                  <c:v>2.3653846199999999</c:v>
                </c:pt>
                <c:pt idx="1">
                  <c:v>2.59375</c:v>
                </c:pt>
                <c:pt idx="2">
                  <c:v>2.625</c:v>
                </c:pt>
                <c:pt idx="3">
                  <c:v>2.5</c:v>
                </c:pt>
                <c:pt idx="4">
                  <c:v>2.375</c:v>
                </c:pt>
                <c:pt idx="5">
                  <c:v>2.25</c:v>
                </c:pt>
                <c:pt idx="6">
                  <c:v>2.375</c:v>
                </c:pt>
                <c:pt idx="7">
                  <c:v>2.5</c:v>
                </c:pt>
                <c:pt idx="8">
                  <c:v>2.375</c:v>
                </c:pt>
                <c:pt idx="9">
                  <c:v>2.875</c:v>
                </c:pt>
                <c:pt idx="10">
                  <c:v>2.625</c:v>
                </c:pt>
                <c:pt idx="11">
                  <c:v>2</c:v>
                </c:pt>
                <c:pt idx="12">
                  <c:v>2.125</c:v>
                </c:pt>
                <c:pt idx="13">
                  <c:v>2</c:v>
                </c:pt>
                <c:pt idx="14">
                  <c:v>2.125</c:v>
                </c:pt>
                <c:pt idx="15">
                  <c:v>2.625</c:v>
                </c:pt>
                <c:pt idx="16">
                  <c:v>2.125</c:v>
                </c:pt>
                <c:pt idx="17">
                  <c:v>2.875</c:v>
                </c:pt>
                <c:pt idx="18">
                  <c:v>2.625</c:v>
                </c:pt>
                <c:pt idx="19">
                  <c:v>2.625</c:v>
                </c:pt>
                <c:pt idx="20">
                  <c:v>2.875</c:v>
                </c:pt>
                <c:pt idx="21">
                  <c:v>2.375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FE-49CA-9F59-783B6AD34E7A}"/>
            </c:ext>
          </c:extLst>
        </c:ser>
        <c:ser>
          <c:idx val="2"/>
          <c:order val="2"/>
          <c:tx>
            <c:strRef>
              <c:f>'Purdue Race'!$A$5:$D$5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Race'!$F$5:$AB$5</c:f>
              <c:numCache>
                <c:formatCode>0.00</c:formatCode>
                <c:ptCount val="23"/>
                <c:pt idx="0">
                  <c:v>1.6153846199999999</c:v>
                </c:pt>
                <c:pt idx="1">
                  <c:v>2.1875</c:v>
                </c:pt>
                <c:pt idx="2">
                  <c:v>1.7</c:v>
                </c:pt>
                <c:pt idx="3">
                  <c:v>1.9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  <c:pt idx="7">
                  <c:v>1.4</c:v>
                </c:pt>
                <c:pt idx="8">
                  <c:v>1.6</c:v>
                </c:pt>
                <c:pt idx="9">
                  <c:v>1.9</c:v>
                </c:pt>
                <c:pt idx="10">
                  <c:v>2</c:v>
                </c:pt>
                <c:pt idx="11">
                  <c:v>1.7</c:v>
                </c:pt>
                <c:pt idx="12">
                  <c:v>1.5</c:v>
                </c:pt>
                <c:pt idx="13">
                  <c:v>1.3</c:v>
                </c:pt>
                <c:pt idx="14">
                  <c:v>1.4</c:v>
                </c:pt>
                <c:pt idx="15">
                  <c:v>2.4</c:v>
                </c:pt>
                <c:pt idx="16">
                  <c:v>2</c:v>
                </c:pt>
                <c:pt idx="17">
                  <c:v>2.5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1.8</c:v>
                </c:pt>
                <c:pt idx="2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FE-49CA-9F59-783B6AD34E7A}"/>
            </c:ext>
          </c:extLst>
        </c:ser>
        <c:ser>
          <c:idx val="3"/>
          <c:order val="3"/>
          <c:tx>
            <c:strRef>
              <c:f>'Purdue Race'!$A$6:$D$6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Race'!$F$6:$AB$6</c:f>
              <c:numCache>
                <c:formatCode>0.00</c:formatCode>
                <c:ptCount val="23"/>
                <c:pt idx="0">
                  <c:v>2.3153846200000001</c:v>
                </c:pt>
                <c:pt idx="1">
                  <c:v>2.6124999999999998</c:v>
                </c:pt>
                <c:pt idx="2">
                  <c:v>2.4</c:v>
                </c:pt>
                <c:pt idx="3">
                  <c:v>2.6</c:v>
                </c:pt>
                <c:pt idx="4">
                  <c:v>2.2999999999999998</c:v>
                </c:pt>
                <c:pt idx="5">
                  <c:v>2.4</c:v>
                </c:pt>
                <c:pt idx="6">
                  <c:v>2.5</c:v>
                </c:pt>
                <c:pt idx="7">
                  <c:v>2.1</c:v>
                </c:pt>
                <c:pt idx="8">
                  <c:v>2.2999999999999998</c:v>
                </c:pt>
                <c:pt idx="9">
                  <c:v>2.6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2.2000000000000002</c:v>
                </c:pt>
                <c:pt idx="15">
                  <c:v>2.5</c:v>
                </c:pt>
                <c:pt idx="16">
                  <c:v>2.4</c:v>
                </c:pt>
                <c:pt idx="17">
                  <c:v>2.9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E-49CA-9F59-783B6AD34E7A}"/>
            </c:ext>
          </c:extLst>
        </c:ser>
        <c:ser>
          <c:idx val="4"/>
          <c:order val="4"/>
          <c:tx>
            <c:strRef>
              <c:f>'Purdue Race'!$A$7:$D$7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Race'!$F$7:$AB$7</c:f>
              <c:numCache>
                <c:formatCode>0.00</c:formatCode>
                <c:ptCount val="23"/>
                <c:pt idx="0">
                  <c:v>2.0170329699999998</c:v>
                </c:pt>
                <c:pt idx="1">
                  <c:v>2.3937499999999998</c:v>
                </c:pt>
                <c:pt idx="2">
                  <c:v>2.1356999999999999</c:v>
                </c:pt>
                <c:pt idx="3">
                  <c:v>2.25</c:v>
                </c:pt>
                <c:pt idx="4">
                  <c:v>1.8643000000000001</c:v>
                </c:pt>
                <c:pt idx="5">
                  <c:v>1.8643000000000001</c:v>
                </c:pt>
                <c:pt idx="6">
                  <c:v>2.0642999999999998</c:v>
                </c:pt>
                <c:pt idx="7">
                  <c:v>1.8143</c:v>
                </c:pt>
                <c:pt idx="8">
                  <c:v>2.0070999999999999</c:v>
                </c:pt>
                <c:pt idx="9">
                  <c:v>2.3214000000000001</c:v>
                </c:pt>
                <c:pt idx="10">
                  <c:v>2.3357000000000001</c:v>
                </c:pt>
                <c:pt idx="11">
                  <c:v>1.8643000000000001</c:v>
                </c:pt>
                <c:pt idx="12">
                  <c:v>2.15</c:v>
                </c:pt>
                <c:pt idx="13">
                  <c:v>1.8571</c:v>
                </c:pt>
                <c:pt idx="14">
                  <c:v>1.6929000000000001</c:v>
                </c:pt>
                <c:pt idx="15">
                  <c:v>2.2928999999999999</c:v>
                </c:pt>
                <c:pt idx="16">
                  <c:v>1.9429000000000001</c:v>
                </c:pt>
                <c:pt idx="17">
                  <c:v>2.7357</c:v>
                </c:pt>
                <c:pt idx="18">
                  <c:v>2.4428999999999998</c:v>
                </c:pt>
                <c:pt idx="19">
                  <c:v>2.4142999999999999</c:v>
                </c:pt>
                <c:pt idx="20">
                  <c:v>2.5213999999999999</c:v>
                </c:pt>
                <c:pt idx="21">
                  <c:v>2.2214</c:v>
                </c:pt>
                <c:pt idx="22">
                  <c:v>2.5785999999999998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5"/>
          <c:tx>
            <c:strRef>
              <c:f>'Purdue Race'!$A$8:$D$8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Race'!$F$8:$AB$8</c:f>
              <c:numCache>
                <c:formatCode>0.00</c:formatCode>
                <c:ptCount val="23"/>
                <c:pt idx="0">
                  <c:v>2.54505494</c:v>
                </c:pt>
                <c:pt idx="1">
                  <c:v>2.72142857</c:v>
                </c:pt>
                <c:pt idx="2">
                  <c:v>2.65</c:v>
                </c:pt>
                <c:pt idx="3">
                  <c:v>2.7</c:v>
                </c:pt>
                <c:pt idx="4">
                  <c:v>2.4571000000000001</c:v>
                </c:pt>
                <c:pt idx="5">
                  <c:v>2.5571000000000002</c:v>
                </c:pt>
                <c:pt idx="6">
                  <c:v>2.6143000000000001</c:v>
                </c:pt>
                <c:pt idx="7">
                  <c:v>2.4070999999999998</c:v>
                </c:pt>
                <c:pt idx="8">
                  <c:v>2.5929000000000002</c:v>
                </c:pt>
                <c:pt idx="9">
                  <c:v>2.7071000000000001</c:v>
                </c:pt>
                <c:pt idx="10">
                  <c:v>2.7429000000000001</c:v>
                </c:pt>
                <c:pt idx="11">
                  <c:v>2.3357000000000001</c:v>
                </c:pt>
                <c:pt idx="12">
                  <c:v>2.6214</c:v>
                </c:pt>
                <c:pt idx="13">
                  <c:v>2.4357000000000002</c:v>
                </c:pt>
                <c:pt idx="14">
                  <c:v>2.2643</c:v>
                </c:pt>
                <c:pt idx="15">
                  <c:v>2.65</c:v>
                </c:pt>
                <c:pt idx="16">
                  <c:v>2.5</c:v>
                </c:pt>
                <c:pt idx="17">
                  <c:v>2.8643000000000001</c:v>
                </c:pt>
                <c:pt idx="18">
                  <c:v>2.7928999999999999</c:v>
                </c:pt>
                <c:pt idx="19">
                  <c:v>2.7214</c:v>
                </c:pt>
                <c:pt idx="20">
                  <c:v>2.8285999999999998</c:v>
                </c:pt>
                <c:pt idx="21">
                  <c:v>2.6071</c:v>
                </c:pt>
                <c:pt idx="22">
                  <c:v>2.8071000000000002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12"/>
          <c:order val="6"/>
          <c:tx>
            <c:strRef>
              <c:f>'Purdue Race'!$A$9:$D$9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Race'!$F$9:$AB$9</c:f>
              <c:numCache>
                <c:formatCode>0.00</c:formatCode>
                <c:ptCount val="23"/>
                <c:pt idx="0">
                  <c:v>1.93406593</c:v>
                </c:pt>
                <c:pt idx="1">
                  <c:v>2.33928571</c:v>
                </c:pt>
                <c:pt idx="2">
                  <c:v>1.8571</c:v>
                </c:pt>
                <c:pt idx="3">
                  <c:v>2.1429</c:v>
                </c:pt>
                <c:pt idx="4">
                  <c:v>1.5713999999999999</c:v>
                </c:pt>
                <c:pt idx="5">
                  <c:v>1.7142999999999999</c:v>
                </c:pt>
                <c:pt idx="6">
                  <c:v>2</c:v>
                </c:pt>
                <c:pt idx="7">
                  <c:v>1.5713999999999999</c:v>
                </c:pt>
                <c:pt idx="8">
                  <c:v>2</c:v>
                </c:pt>
                <c:pt idx="9">
                  <c:v>2.5714000000000001</c:v>
                </c:pt>
                <c:pt idx="10">
                  <c:v>2.4285999999999999</c:v>
                </c:pt>
                <c:pt idx="11">
                  <c:v>1.7142999999999999</c:v>
                </c:pt>
                <c:pt idx="12">
                  <c:v>1.7142999999999999</c:v>
                </c:pt>
                <c:pt idx="13">
                  <c:v>2</c:v>
                </c:pt>
                <c:pt idx="14">
                  <c:v>1.8571</c:v>
                </c:pt>
                <c:pt idx="15">
                  <c:v>2</c:v>
                </c:pt>
                <c:pt idx="16">
                  <c:v>2</c:v>
                </c:pt>
                <c:pt idx="17">
                  <c:v>2.7143000000000002</c:v>
                </c:pt>
                <c:pt idx="18">
                  <c:v>2.4285999999999999</c:v>
                </c:pt>
                <c:pt idx="19">
                  <c:v>2.2856999999999998</c:v>
                </c:pt>
                <c:pt idx="20">
                  <c:v>2.5714000000000001</c:v>
                </c:pt>
                <c:pt idx="21">
                  <c:v>2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7"/>
          <c:tx>
            <c:strRef>
              <c:f>'Purdue Race'!$A$10:$D$10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Race'!$F$10:$AB$10</c:f>
              <c:numCache>
                <c:formatCode>0.00</c:formatCode>
                <c:ptCount val="23"/>
                <c:pt idx="0">
                  <c:v>2.5274725299999998</c:v>
                </c:pt>
                <c:pt idx="1">
                  <c:v>2.71428571</c:v>
                </c:pt>
                <c:pt idx="2">
                  <c:v>2.7143000000000002</c:v>
                </c:pt>
                <c:pt idx="3">
                  <c:v>3</c:v>
                </c:pt>
                <c:pt idx="4">
                  <c:v>2.5714000000000001</c:v>
                </c:pt>
                <c:pt idx="5">
                  <c:v>2.2856999999999998</c:v>
                </c:pt>
                <c:pt idx="6">
                  <c:v>2.5714000000000001</c:v>
                </c:pt>
                <c:pt idx="7">
                  <c:v>2.4285999999999999</c:v>
                </c:pt>
                <c:pt idx="8">
                  <c:v>2.2856999999999998</c:v>
                </c:pt>
                <c:pt idx="9">
                  <c:v>2.8571</c:v>
                </c:pt>
                <c:pt idx="10">
                  <c:v>2.7143000000000002</c:v>
                </c:pt>
                <c:pt idx="11">
                  <c:v>2.1429</c:v>
                </c:pt>
                <c:pt idx="12">
                  <c:v>2.5714000000000001</c:v>
                </c:pt>
                <c:pt idx="13">
                  <c:v>2.4285999999999999</c:v>
                </c:pt>
                <c:pt idx="14">
                  <c:v>2.2856999999999998</c:v>
                </c:pt>
                <c:pt idx="15">
                  <c:v>2.7143000000000002</c:v>
                </c:pt>
                <c:pt idx="16">
                  <c:v>2.5714000000000001</c:v>
                </c:pt>
                <c:pt idx="17">
                  <c:v>2.8571</c:v>
                </c:pt>
                <c:pt idx="18">
                  <c:v>2.7143000000000002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2.5714000000000001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8"/>
          <c:tx>
            <c:strRef>
              <c:f>'Purdue Race'!$A$11:$D$11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Race'!$F$11:$AB$11</c:f>
              <c:numCache>
                <c:formatCode>0.00</c:formatCode>
                <c:ptCount val="23"/>
                <c:pt idx="0">
                  <c:v>2.1</c:v>
                </c:pt>
                <c:pt idx="1">
                  <c:v>2.3798076899999998</c:v>
                </c:pt>
                <c:pt idx="2">
                  <c:v>2.2153999999999998</c:v>
                </c:pt>
                <c:pt idx="3">
                  <c:v>2.3077000000000001</c:v>
                </c:pt>
                <c:pt idx="4">
                  <c:v>1.9845999999999999</c:v>
                </c:pt>
                <c:pt idx="5">
                  <c:v>1.9231</c:v>
                </c:pt>
                <c:pt idx="6">
                  <c:v>2.1385000000000001</c:v>
                </c:pt>
                <c:pt idx="7">
                  <c:v>1.9692000000000001</c:v>
                </c:pt>
                <c:pt idx="8">
                  <c:v>2.0922999999999998</c:v>
                </c:pt>
                <c:pt idx="9">
                  <c:v>2.4691999999999998</c:v>
                </c:pt>
                <c:pt idx="10">
                  <c:v>2.3384999999999998</c:v>
                </c:pt>
                <c:pt idx="11">
                  <c:v>1.9308000000000001</c:v>
                </c:pt>
                <c:pt idx="12">
                  <c:v>2.0691999999999999</c:v>
                </c:pt>
                <c:pt idx="13">
                  <c:v>1.9308000000000001</c:v>
                </c:pt>
                <c:pt idx="14">
                  <c:v>1.9308000000000001</c:v>
                </c:pt>
                <c:pt idx="15">
                  <c:v>2.3384999999999998</c:v>
                </c:pt>
                <c:pt idx="16">
                  <c:v>1.8769</c:v>
                </c:pt>
                <c:pt idx="17">
                  <c:v>2.6692</c:v>
                </c:pt>
                <c:pt idx="18">
                  <c:v>2.5154000000000001</c:v>
                </c:pt>
                <c:pt idx="19">
                  <c:v>2.4691999999999998</c:v>
                </c:pt>
                <c:pt idx="20">
                  <c:v>2.4462000000000002</c:v>
                </c:pt>
                <c:pt idx="21">
                  <c:v>2.1385000000000001</c:v>
                </c:pt>
                <c:pt idx="22">
                  <c:v>2.5846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9"/>
          <c:tx>
            <c:strRef>
              <c:f>'Purdue Race'!$A$12:$D$12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Race'!$F$12:$AB$12</c:f>
              <c:numCache>
                <c:formatCode>0.00</c:formatCode>
                <c:ptCount val="23"/>
                <c:pt idx="0">
                  <c:v>2.4763634300000001</c:v>
                </c:pt>
                <c:pt idx="1">
                  <c:v>2.6488467</c:v>
                </c:pt>
                <c:pt idx="2">
                  <c:v>2.5819999999999999</c:v>
                </c:pt>
                <c:pt idx="3">
                  <c:v>2.6311</c:v>
                </c:pt>
                <c:pt idx="4">
                  <c:v>2.3279000000000001</c:v>
                </c:pt>
                <c:pt idx="5">
                  <c:v>2.4016000000000002</c:v>
                </c:pt>
                <c:pt idx="6">
                  <c:v>2.5124</c:v>
                </c:pt>
                <c:pt idx="7">
                  <c:v>2.3934000000000002</c:v>
                </c:pt>
                <c:pt idx="8">
                  <c:v>2.4754</c:v>
                </c:pt>
                <c:pt idx="9">
                  <c:v>2.7787000000000002</c:v>
                </c:pt>
                <c:pt idx="10">
                  <c:v>2.7458999999999998</c:v>
                </c:pt>
                <c:pt idx="11">
                  <c:v>2.3197000000000001</c:v>
                </c:pt>
                <c:pt idx="12">
                  <c:v>2.4836</c:v>
                </c:pt>
                <c:pt idx="13">
                  <c:v>2.2869000000000002</c:v>
                </c:pt>
                <c:pt idx="14">
                  <c:v>2.2541000000000002</c:v>
                </c:pt>
                <c:pt idx="15">
                  <c:v>2.6</c:v>
                </c:pt>
                <c:pt idx="16">
                  <c:v>2.3388</c:v>
                </c:pt>
                <c:pt idx="17">
                  <c:v>2.7951000000000001</c:v>
                </c:pt>
                <c:pt idx="18">
                  <c:v>2.6966999999999999</c:v>
                </c:pt>
                <c:pt idx="19">
                  <c:v>2.6966999999999999</c:v>
                </c:pt>
                <c:pt idx="20">
                  <c:v>2.7355</c:v>
                </c:pt>
                <c:pt idx="21">
                  <c:v>2.5409999999999999</c:v>
                </c:pt>
                <c:pt idx="22">
                  <c:v>2.7869000000000002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0"/>
          <c:tx>
            <c:strRef>
              <c:f>'Purdue Race'!$A$13:$D$13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Race'!$F$13:$AB$13</c:f>
              <c:numCache>
                <c:formatCode>0.00</c:formatCode>
                <c:ptCount val="23"/>
                <c:pt idx="0">
                  <c:v>2.1002780300000001</c:v>
                </c:pt>
                <c:pt idx="1">
                  <c:v>2.3840361400000001</c:v>
                </c:pt>
                <c:pt idx="2">
                  <c:v>2.1735000000000002</c:v>
                </c:pt>
                <c:pt idx="3">
                  <c:v>2.294</c:v>
                </c:pt>
                <c:pt idx="4">
                  <c:v>1.9639</c:v>
                </c:pt>
                <c:pt idx="5">
                  <c:v>1.9806999999999999</c:v>
                </c:pt>
                <c:pt idx="6">
                  <c:v>2.2023999999999999</c:v>
                </c:pt>
                <c:pt idx="7">
                  <c:v>1.9565999999999999</c:v>
                </c:pt>
                <c:pt idx="8">
                  <c:v>2.0842999999999998</c:v>
                </c:pt>
                <c:pt idx="9">
                  <c:v>2.4361000000000002</c:v>
                </c:pt>
                <c:pt idx="10">
                  <c:v>2.4674999999999998</c:v>
                </c:pt>
                <c:pt idx="11">
                  <c:v>1.8794999999999999</c:v>
                </c:pt>
                <c:pt idx="12">
                  <c:v>2.1036000000000001</c:v>
                </c:pt>
                <c:pt idx="13">
                  <c:v>1.9300999999999999</c:v>
                </c:pt>
                <c:pt idx="14">
                  <c:v>1.8312999999999999</c:v>
                </c:pt>
                <c:pt idx="15">
                  <c:v>2.2578</c:v>
                </c:pt>
                <c:pt idx="16">
                  <c:v>2.0312999999999999</c:v>
                </c:pt>
                <c:pt idx="17">
                  <c:v>2.5903999999999998</c:v>
                </c:pt>
                <c:pt idx="18">
                  <c:v>2.4386000000000001</c:v>
                </c:pt>
                <c:pt idx="19">
                  <c:v>2.4964</c:v>
                </c:pt>
                <c:pt idx="20">
                  <c:v>2.4843000000000002</c:v>
                </c:pt>
                <c:pt idx="21">
                  <c:v>2.1783000000000001</c:v>
                </c:pt>
                <c:pt idx="22">
                  <c:v>2.5952000000000002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1"/>
          <c:tx>
            <c:strRef>
              <c:f>'Purdue Race'!$A$14:$D$14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Race'!$F$14:$AB$14</c:f>
              <c:numCache>
                <c:formatCode>0.00</c:formatCode>
                <c:ptCount val="23"/>
                <c:pt idx="0">
                  <c:v>2.4927234899999999</c:v>
                </c:pt>
                <c:pt idx="1">
                  <c:v>2.6834459499999999</c:v>
                </c:pt>
                <c:pt idx="2">
                  <c:v>2.5918999999999999</c:v>
                </c:pt>
                <c:pt idx="3">
                  <c:v>2.6919</c:v>
                </c:pt>
                <c:pt idx="4">
                  <c:v>2.3216000000000001</c:v>
                </c:pt>
                <c:pt idx="5">
                  <c:v>2.4135</c:v>
                </c:pt>
                <c:pt idx="6">
                  <c:v>2.6432000000000002</c:v>
                </c:pt>
                <c:pt idx="7">
                  <c:v>2.3892000000000002</c:v>
                </c:pt>
                <c:pt idx="8">
                  <c:v>2.4946000000000002</c:v>
                </c:pt>
                <c:pt idx="9">
                  <c:v>2.7757000000000001</c:v>
                </c:pt>
                <c:pt idx="10">
                  <c:v>2.7648999999999999</c:v>
                </c:pt>
                <c:pt idx="11">
                  <c:v>2.2486000000000002</c:v>
                </c:pt>
                <c:pt idx="12">
                  <c:v>2.4918999999999998</c:v>
                </c:pt>
                <c:pt idx="13">
                  <c:v>2.3243</c:v>
                </c:pt>
                <c:pt idx="14">
                  <c:v>2.2541000000000002</c:v>
                </c:pt>
                <c:pt idx="15">
                  <c:v>2.5756999999999999</c:v>
                </c:pt>
                <c:pt idx="16">
                  <c:v>2.4405000000000001</c:v>
                </c:pt>
                <c:pt idx="17">
                  <c:v>2.827</c:v>
                </c:pt>
                <c:pt idx="18">
                  <c:v>2.6972999999999998</c:v>
                </c:pt>
                <c:pt idx="19">
                  <c:v>2.7730000000000001</c:v>
                </c:pt>
                <c:pt idx="20">
                  <c:v>2.7568000000000001</c:v>
                </c:pt>
                <c:pt idx="21">
                  <c:v>2.5594999999999999</c:v>
                </c:pt>
                <c:pt idx="22">
                  <c:v>2.8378000000000001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2"/>
          <c:tx>
            <c:strRef>
              <c:f>'Purdue Race'!$A$15:$D$15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Race'!$F$15:$AB$15</c:f>
              <c:numCache>
                <c:formatCode>0.00</c:formatCode>
                <c:ptCount val="23"/>
                <c:pt idx="0">
                  <c:v>2.1165572300000002</c:v>
                </c:pt>
                <c:pt idx="1">
                  <c:v>2.4041333499999999</c:v>
                </c:pt>
                <c:pt idx="2">
                  <c:v>2.1949999999999998</c:v>
                </c:pt>
                <c:pt idx="3">
                  <c:v>2.3210000000000002</c:v>
                </c:pt>
                <c:pt idx="4">
                  <c:v>1.98</c:v>
                </c:pt>
                <c:pt idx="5">
                  <c:v>2.0068000000000001</c:v>
                </c:pt>
                <c:pt idx="6">
                  <c:v>2.2410999999999999</c:v>
                </c:pt>
                <c:pt idx="7">
                  <c:v>1.9450000000000001</c:v>
                </c:pt>
                <c:pt idx="8">
                  <c:v>2.1530999999999998</c:v>
                </c:pt>
                <c:pt idx="9">
                  <c:v>2.4251999999999998</c:v>
                </c:pt>
                <c:pt idx="10">
                  <c:v>2.4039999999999999</c:v>
                </c:pt>
                <c:pt idx="11">
                  <c:v>1.8915999999999999</c:v>
                </c:pt>
                <c:pt idx="12">
                  <c:v>2.1627000000000001</c:v>
                </c:pt>
                <c:pt idx="13">
                  <c:v>1.9722</c:v>
                </c:pt>
                <c:pt idx="14">
                  <c:v>1.8174999999999999</c:v>
                </c:pt>
                <c:pt idx="15">
                  <c:v>2.1997</c:v>
                </c:pt>
                <c:pt idx="16">
                  <c:v>1.8837999999999999</c:v>
                </c:pt>
                <c:pt idx="17">
                  <c:v>2.7241</c:v>
                </c:pt>
                <c:pt idx="18">
                  <c:v>2.5386000000000002</c:v>
                </c:pt>
                <c:pt idx="19">
                  <c:v>2.5516999999999999</c:v>
                </c:pt>
                <c:pt idx="20">
                  <c:v>2.5335999999999999</c:v>
                </c:pt>
                <c:pt idx="21">
                  <c:v>2.1698</c:v>
                </c:pt>
                <c:pt idx="22">
                  <c:v>2.6316999999999999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3"/>
          <c:tx>
            <c:strRef>
              <c:f>'Purdue Race'!$A$16:$D$16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Race'!$F$16:$AB$16</c:f>
              <c:numCache>
                <c:formatCode>0.00</c:formatCode>
                <c:ptCount val="23"/>
                <c:pt idx="0">
                  <c:v>2.5254678500000001</c:v>
                </c:pt>
                <c:pt idx="1">
                  <c:v>2.6826069700000001</c:v>
                </c:pt>
                <c:pt idx="2">
                  <c:v>2.6246</c:v>
                </c:pt>
                <c:pt idx="3">
                  <c:v>2.6926999999999999</c:v>
                </c:pt>
                <c:pt idx="4">
                  <c:v>2.4283999999999999</c:v>
                </c:pt>
                <c:pt idx="5">
                  <c:v>2.4550000000000001</c:v>
                </c:pt>
                <c:pt idx="6">
                  <c:v>2.6343000000000001</c:v>
                </c:pt>
                <c:pt idx="7">
                  <c:v>2.4121999999999999</c:v>
                </c:pt>
                <c:pt idx="8">
                  <c:v>2.5842999999999998</c:v>
                </c:pt>
                <c:pt idx="9">
                  <c:v>2.7078000000000002</c:v>
                </c:pt>
                <c:pt idx="10">
                  <c:v>2.7261000000000002</c:v>
                </c:pt>
                <c:pt idx="11">
                  <c:v>2.3340999999999998</c:v>
                </c:pt>
                <c:pt idx="12">
                  <c:v>2.5750000000000002</c:v>
                </c:pt>
                <c:pt idx="13">
                  <c:v>2.4037999999999999</c:v>
                </c:pt>
                <c:pt idx="14">
                  <c:v>2.2528999999999999</c:v>
                </c:pt>
                <c:pt idx="15">
                  <c:v>2.5653000000000001</c:v>
                </c:pt>
                <c:pt idx="16">
                  <c:v>2.3517000000000001</c:v>
                </c:pt>
                <c:pt idx="17">
                  <c:v>2.8439999999999999</c:v>
                </c:pt>
                <c:pt idx="18">
                  <c:v>2.7704</c:v>
                </c:pt>
                <c:pt idx="19">
                  <c:v>2.7841</c:v>
                </c:pt>
                <c:pt idx="20">
                  <c:v>2.7907000000000002</c:v>
                </c:pt>
                <c:pt idx="21">
                  <c:v>2.5249999999999999</c:v>
                </c:pt>
                <c:pt idx="22">
                  <c:v>2.8294999999999999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14"/>
          <c:tx>
            <c:strRef>
              <c:f>'Purdue Race'!$A$17:$D$17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Race'!$F$17:$AB$17</c:f>
              <c:numCache>
                <c:formatCode>0.00</c:formatCode>
                <c:ptCount val="23"/>
                <c:pt idx="0">
                  <c:v>2.0963210700000001</c:v>
                </c:pt>
                <c:pt idx="1">
                  <c:v>2.3358695599999999</c:v>
                </c:pt>
                <c:pt idx="2">
                  <c:v>2.2000000000000002</c:v>
                </c:pt>
                <c:pt idx="3">
                  <c:v>2.3826000000000001</c:v>
                </c:pt>
                <c:pt idx="4">
                  <c:v>1.9303999999999999</c:v>
                </c:pt>
                <c:pt idx="5">
                  <c:v>1.9564999999999999</c:v>
                </c:pt>
                <c:pt idx="6">
                  <c:v>2.1564999999999999</c:v>
                </c:pt>
                <c:pt idx="7">
                  <c:v>1.9913000000000001</c:v>
                </c:pt>
                <c:pt idx="8">
                  <c:v>2.0783</c:v>
                </c:pt>
                <c:pt idx="9">
                  <c:v>2.4609000000000001</c:v>
                </c:pt>
                <c:pt idx="10">
                  <c:v>2.4870000000000001</c:v>
                </c:pt>
                <c:pt idx="11">
                  <c:v>1.8783000000000001</c:v>
                </c:pt>
                <c:pt idx="12">
                  <c:v>2.0695999999999999</c:v>
                </c:pt>
                <c:pt idx="13">
                  <c:v>1.9217</c:v>
                </c:pt>
                <c:pt idx="14">
                  <c:v>1.7391000000000001</c:v>
                </c:pt>
                <c:pt idx="15">
                  <c:v>2.1217000000000001</c:v>
                </c:pt>
                <c:pt idx="16">
                  <c:v>1.8</c:v>
                </c:pt>
                <c:pt idx="17">
                  <c:v>2.6261000000000001</c:v>
                </c:pt>
                <c:pt idx="18">
                  <c:v>2.4348000000000001</c:v>
                </c:pt>
                <c:pt idx="19">
                  <c:v>2.5390999999999999</c:v>
                </c:pt>
                <c:pt idx="20">
                  <c:v>2.4870000000000001</c:v>
                </c:pt>
                <c:pt idx="21">
                  <c:v>2.0695999999999999</c:v>
                </c:pt>
                <c:pt idx="22">
                  <c:v>2.6086999999999998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15"/>
          <c:tx>
            <c:strRef>
              <c:f>'Purdue Race'!$A$18:$D$18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Race'!$F$18:$AB$18</c:f>
              <c:numCache>
                <c:formatCode>0.00</c:formatCode>
                <c:ptCount val="23"/>
                <c:pt idx="0">
                  <c:v>2.5112538899999999</c:v>
                </c:pt>
                <c:pt idx="1">
                  <c:v>2.6342582000000001</c:v>
                </c:pt>
                <c:pt idx="2">
                  <c:v>2.6173999999999999</c:v>
                </c:pt>
                <c:pt idx="3">
                  <c:v>2.6957</c:v>
                </c:pt>
                <c:pt idx="4">
                  <c:v>2.3826000000000001</c:v>
                </c:pt>
                <c:pt idx="5">
                  <c:v>2.5043000000000002</c:v>
                </c:pt>
                <c:pt idx="6">
                  <c:v>2.5478000000000001</c:v>
                </c:pt>
                <c:pt idx="7">
                  <c:v>2.4521999999999999</c:v>
                </c:pt>
                <c:pt idx="8">
                  <c:v>2.5390999999999999</c:v>
                </c:pt>
                <c:pt idx="9">
                  <c:v>2.7391000000000001</c:v>
                </c:pt>
                <c:pt idx="10">
                  <c:v>2.7303999999999999</c:v>
                </c:pt>
                <c:pt idx="11">
                  <c:v>2.3246000000000002</c:v>
                </c:pt>
                <c:pt idx="12">
                  <c:v>2.5478000000000001</c:v>
                </c:pt>
                <c:pt idx="13">
                  <c:v>2.3477999999999999</c:v>
                </c:pt>
                <c:pt idx="14">
                  <c:v>2.2174</c:v>
                </c:pt>
                <c:pt idx="15">
                  <c:v>2.5175000000000001</c:v>
                </c:pt>
                <c:pt idx="16">
                  <c:v>2.2696000000000001</c:v>
                </c:pt>
                <c:pt idx="17">
                  <c:v>2.7652000000000001</c:v>
                </c:pt>
                <c:pt idx="18">
                  <c:v>2.6696</c:v>
                </c:pt>
                <c:pt idx="19">
                  <c:v>2.8087</c:v>
                </c:pt>
                <c:pt idx="20">
                  <c:v>2.7477999999999998</c:v>
                </c:pt>
                <c:pt idx="21">
                  <c:v>2.4609000000000001</c:v>
                </c:pt>
                <c:pt idx="22">
                  <c:v>2.8348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Licensure'!$A$3:$D$3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Licensure'!$F$3:$AB$3</c:f>
              <c:numCache>
                <c:formatCode>0.00</c:formatCode>
                <c:ptCount val="23"/>
                <c:pt idx="0">
                  <c:v>2.0219780200000002</c:v>
                </c:pt>
                <c:pt idx="1">
                  <c:v>2.4196428600000002</c:v>
                </c:pt>
                <c:pt idx="2">
                  <c:v>2</c:v>
                </c:pt>
                <c:pt idx="3">
                  <c:v>2.4285999999999999</c:v>
                </c:pt>
                <c:pt idx="4">
                  <c:v>1.8571</c:v>
                </c:pt>
                <c:pt idx="5">
                  <c:v>1.8571</c:v>
                </c:pt>
                <c:pt idx="6">
                  <c:v>2.1429</c:v>
                </c:pt>
                <c:pt idx="7">
                  <c:v>1.6429</c:v>
                </c:pt>
                <c:pt idx="8">
                  <c:v>2</c:v>
                </c:pt>
                <c:pt idx="9">
                  <c:v>2.2856999999999998</c:v>
                </c:pt>
                <c:pt idx="10">
                  <c:v>2.5714000000000001</c:v>
                </c:pt>
                <c:pt idx="11">
                  <c:v>1.8571</c:v>
                </c:pt>
                <c:pt idx="12">
                  <c:v>2.0714000000000001</c:v>
                </c:pt>
                <c:pt idx="13">
                  <c:v>1.9286000000000001</c:v>
                </c:pt>
                <c:pt idx="14">
                  <c:v>1.6429</c:v>
                </c:pt>
                <c:pt idx="15">
                  <c:v>2.5</c:v>
                </c:pt>
                <c:pt idx="16">
                  <c:v>1.9286000000000001</c:v>
                </c:pt>
                <c:pt idx="17">
                  <c:v>2.7143000000000002</c:v>
                </c:pt>
                <c:pt idx="18">
                  <c:v>2.4285999999999999</c:v>
                </c:pt>
                <c:pt idx="19">
                  <c:v>2.5</c:v>
                </c:pt>
                <c:pt idx="20">
                  <c:v>2.2856999999999998</c:v>
                </c:pt>
                <c:pt idx="21">
                  <c:v>2.3571</c:v>
                </c:pt>
                <c:pt idx="22">
                  <c:v>2.6429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C6B-B11B-6DDF840C8B28}"/>
            </c:ext>
          </c:extLst>
        </c:ser>
        <c:ser>
          <c:idx val="1"/>
          <c:order val="1"/>
          <c:tx>
            <c:strRef>
              <c:f>'Purdue Licensure'!$A$4:$D$4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Licensure'!$F$4:$AB$4</c:f>
              <c:numCache>
                <c:formatCode>0.00</c:formatCode>
                <c:ptCount val="23"/>
                <c:pt idx="0">
                  <c:v>2.5604395599999998</c:v>
                </c:pt>
                <c:pt idx="1">
                  <c:v>2.71428571</c:v>
                </c:pt>
                <c:pt idx="2">
                  <c:v>2.9285999999999999</c:v>
                </c:pt>
                <c:pt idx="3">
                  <c:v>2.7856999999999998</c:v>
                </c:pt>
                <c:pt idx="4">
                  <c:v>2.5714000000000001</c:v>
                </c:pt>
                <c:pt idx="5">
                  <c:v>2.5714000000000001</c:v>
                </c:pt>
                <c:pt idx="6">
                  <c:v>2.7856999999999998</c:v>
                </c:pt>
                <c:pt idx="7">
                  <c:v>2.5</c:v>
                </c:pt>
                <c:pt idx="8">
                  <c:v>2.5</c:v>
                </c:pt>
                <c:pt idx="9">
                  <c:v>2.7143000000000002</c:v>
                </c:pt>
                <c:pt idx="10">
                  <c:v>2.7143000000000002</c:v>
                </c:pt>
                <c:pt idx="11">
                  <c:v>2.1429</c:v>
                </c:pt>
                <c:pt idx="12">
                  <c:v>2.5</c:v>
                </c:pt>
                <c:pt idx="13">
                  <c:v>2.5</c:v>
                </c:pt>
                <c:pt idx="14">
                  <c:v>2.0714000000000001</c:v>
                </c:pt>
                <c:pt idx="15">
                  <c:v>2.6429</c:v>
                </c:pt>
                <c:pt idx="16">
                  <c:v>2.5714000000000001</c:v>
                </c:pt>
                <c:pt idx="17">
                  <c:v>2.8571</c:v>
                </c:pt>
                <c:pt idx="18">
                  <c:v>2.7856999999999998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2.6429</c:v>
                </c:pt>
                <c:pt idx="22">
                  <c:v>2.7856999999999998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B-4C6B-B11B-6DDF840C8B28}"/>
            </c:ext>
          </c:extLst>
        </c:ser>
        <c:ser>
          <c:idx val="2"/>
          <c:order val="2"/>
          <c:tx>
            <c:strRef>
              <c:f>'Purdue Licensure'!$A$5:$D$5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Licensure'!$F$5:$AB$5</c:f>
              <c:numCache>
                <c:formatCode>0.00</c:formatCode>
                <c:ptCount val="23"/>
                <c:pt idx="0">
                  <c:v>1.85714286</c:v>
                </c:pt>
                <c:pt idx="1">
                  <c:v>2.4553571399999998</c:v>
                </c:pt>
                <c:pt idx="2">
                  <c:v>2.0714000000000001</c:v>
                </c:pt>
                <c:pt idx="3">
                  <c:v>2.2143000000000002</c:v>
                </c:pt>
                <c:pt idx="4">
                  <c:v>1.7142999999999999</c:v>
                </c:pt>
                <c:pt idx="5">
                  <c:v>1.5713999999999999</c:v>
                </c:pt>
                <c:pt idx="6">
                  <c:v>1.6429</c:v>
                </c:pt>
                <c:pt idx="7">
                  <c:v>1.7142999999999999</c:v>
                </c:pt>
                <c:pt idx="8">
                  <c:v>1.8571</c:v>
                </c:pt>
                <c:pt idx="9">
                  <c:v>2.2143000000000002</c:v>
                </c:pt>
                <c:pt idx="10">
                  <c:v>2.0714000000000001</c:v>
                </c:pt>
                <c:pt idx="11">
                  <c:v>1.7142999999999999</c:v>
                </c:pt>
                <c:pt idx="12">
                  <c:v>1.8571</c:v>
                </c:pt>
                <c:pt idx="13">
                  <c:v>1.8571</c:v>
                </c:pt>
                <c:pt idx="14">
                  <c:v>1.6429</c:v>
                </c:pt>
                <c:pt idx="15">
                  <c:v>2.7856999999999998</c:v>
                </c:pt>
                <c:pt idx="16">
                  <c:v>1.9286000000000001</c:v>
                </c:pt>
                <c:pt idx="17">
                  <c:v>2.7856999999999998</c:v>
                </c:pt>
                <c:pt idx="18">
                  <c:v>2.5714000000000001</c:v>
                </c:pt>
                <c:pt idx="19">
                  <c:v>2.5</c:v>
                </c:pt>
                <c:pt idx="20">
                  <c:v>2.5</c:v>
                </c:pt>
                <c:pt idx="21">
                  <c:v>2.1429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3"/>
          <c:tx>
            <c:strRef>
              <c:f>'Purdue Licensure'!$A$6:$D$6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Licensure'!$F$6:$AB$6</c:f>
              <c:numCache>
                <c:formatCode>0.00</c:formatCode>
                <c:ptCount val="23"/>
                <c:pt idx="0">
                  <c:v>2.53296703</c:v>
                </c:pt>
                <c:pt idx="1">
                  <c:v>2.8571428600000002</c:v>
                </c:pt>
                <c:pt idx="2">
                  <c:v>2.7143000000000002</c:v>
                </c:pt>
                <c:pt idx="3">
                  <c:v>2.7856999999999998</c:v>
                </c:pt>
                <c:pt idx="4">
                  <c:v>2.4285999999999999</c:v>
                </c:pt>
                <c:pt idx="5">
                  <c:v>2.5</c:v>
                </c:pt>
                <c:pt idx="6">
                  <c:v>2.5</c:v>
                </c:pt>
                <c:pt idx="7">
                  <c:v>2.3571</c:v>
                </c:pt>
                <c:pt idx="8">
                  <c:v>2.6429</c:v>
                </c:pt>
                <c:pt idx="9">
                  <c:v>3</c:v>
                </c:pt>
                <c:pt idx="10">
                  <c:v>2.7143000000000002</c:v>
                </c:pt>
                <c:pt idx="11">
                  <c:v>2.3571</c:v>
                </c:pt>
                <c:pt idx="12">
                  <c:v>2.4285999999999999</c:v>
                </c:pt>
                <c:pt idx="13">
                  <c:v>2.2143000000000002</c:v>
                </c:pt>
                <c:pt idx="14">
                  <c:v>2.2856999999999998</c:v>
                </c:pt>
                <c:pt idx="15">
                  <c:v>2.8571</c:v>
                </c:pt>
                <c:pt idx="16">
                  <c:v>2.7143000000000002</c:v>
                </c:pt>
                <c:pt idx="17">
                  <c:v>3</c:v>
                </c:pt>
                <c:pt idx="18">
                  <c:v>2.7856999999999998</c:v>
                </c:pt>
                <c:pt idx="19">
                  <c:v>2.8571</c:v>
                </c:pt>
                <c:pt idx="20">
                  <c:v>2.9285999999999999</c:v>
                </c:pt>
                <c:pt idx="21">
                  <c:v>2.7856999999999998</c:v>
                </c:pt>
                <c:pt idx="22">
                  <c:v>2.9285999999999999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4"/>
          <c:tx>
            <c:strRef>
              <c:f>'Purdue Licensure'!$A$7:$D$7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Licensure'!$F$7:$AB$7</c:f>
              <c:numCache>
                <c:formatCode>0.00</c:formatCode>
                <c:ptCount val="23"/>
                <c:pt idx="0">
                  <c:v>2.1880341900000002</c:v>
                </c:pt>
                <c:pt idx="1">
                  <c:v>2.4166666700000001</c:v>
                </c:pt>
                <c:pt idx="2">
                  <c:v>2.4443999999999999</c:v>
                </c:pt>
                <c:pt idx="3">
                  <c:v>2.3332999999999999</c:v>
                </c:pt>
                <c:pt idx="4">
                  <c:v>2.2222</c:v>
                </c:pt>
                <c:pt idx="5">
                  <c:v>1.8889</c:v>
                </c:pt>
                <c:pt idx="6">
                  <c:v>2.2222</c:v>
                </c:pt>
                <c:pt idx="7">
                  <c:v>2.2222</c:v>
                </c:pt>
                <c:pt idx="8">
                  <c:v>2.1111</c:v>
                </c:pt>
                <c:pt idx="9">
                  <c:v>2.3332999999999999</c:v>
                </c:pt>
                <c:pt idx="10">
                  <c:v>2.1111</c:v>
                </c:pt>
                <c:pt idx="11">
                  <c:v>2.2222</c:v>
                </c:pt>
                <c:pt idx="12">
                  <c:v>2.4443999999999999</c:v>
                </c:pt>
                <c:pt idx="13">
                  <c:v>2.1111</c:v>
                </c:pt>
                <c:pt idx="14">
                  <c:v>1.7778</c:v>
                </c:pt>
                <c:pt idx="15">
                  <c:v>2</c:v>
                </c:pt>
                <c:pt idx="16">
                  <c:v>1.7778</c:v>
                </c:pt>
                <c:pt idx="17">
                  <c:v>2.6667000000000001</c:v>
                </c:pt>
                <c:pt idx="18">
                  <c:v>2.6667000000000001</c:v>
                </c:pt>
                <c:pt idx="19">
                  <c:v>2.4443999999999999</c:v>
                </c:pt>
                <c:pt idx="20">
                  <c:v>2.7778</c:v>
                </c:pt>
                <c:pt idx="21">
                  <c:v>2.2222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5"/>
          <c:tx>
            <c:strRef>
              <c:f>'Purdue Licensure'!$A$8:$D$8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Licensure'!$F$8:$AB$8</c:f>
              <c:numCache>
                <c:formatCode>0.00</c:formatCode>
                <c:ptCount val="23"/>
                <c:pt idx="0">
                  <c:v>2.61538461</c:v>
                </c:pt>
                <c:pt idx="1">
                  <c:v>2.6944444399999998</c:v>
                </c:pt>
                <c:pt idx="2">
                  <c:v>2.5556000000000001</c:v>
                </c:pt>
                <c:pt idx="3">
                  <c:v>3</c:v>
                </c:pt>
                <c:pt idx="4">
                  <c:v>2.5556000000000001</c:v>
                </c:pt>
                <c:pt idx="5">
                  <c:v>2.6667000000000001</c:v>
                </c:pt>
                <c:pt idx="6">
                  <c:v>2.4443999999999999</c:v>
                </c:pt>
                <c:pt idx="7">
                  <c:v>2.6667000000000001</c:v>
                </c:pt>
                <c:pt idx="8">
                  <c:v>2.4443999999999999</c:v>
                </c:pt>
                <c:pt idx="9">
                  <c:v>2.8889</c:v>
                </c:pt>
                <c:pt idx="10">
                  <c:v>2.7778</c:v>
                </c:pt>
                <c:pt idx="11">
                  <c:v>2.3332999999999999</c:v>
                </c:pt>
                <c:pt idx="12">
                  <c:v>2.6667000000000001</c:v>
                </c:pt>
                <c:pt idx="13">
                  <c:v>2.6667000000000001</c:v>
                </c:pt>
                <c:pt idx="14">
                  <c:v>2.3332999999999999</c:v>
                </c:pt>
                <c:pt idx="15">
                  <c:v>2.4443999999999999</c:v>
                </c:pt>
                <c:pt idx="16">
                  <c:v>2.3332999999999999</c:v>
                </c:pt>
                <c:pt idx="17">
                  <c:v>2.8889</c:v>
                </c:pt>
                <c:pt idx="18">
                  <c:v>2.7778</c:v>
                </c:pt>
                <c:pt idx="19">
                  <c:v>2.7778</c:v>
                </c:pt>
                <c:pt idx="20">
                  <c:v>2.8889</c:v>
                </c:pt>
                <c:pt idx="21">
                  <c:v>2.4443999999999999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6"/>
          <c:tx>
            <c:strRef>
              <c:f>'Purdue Licensure'!$A$9:$D$9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Licensure'!$F$9:$AB$9</c:f>
              <c:numCache>
                <c:formatCode>0.00</c:formatCode>
                <c:ptCount val="23"/>
                <c:pt idx="0">
                  <c:v>1.9572649600000001</c:v>
                </c:pt>
                <c:pt idx="1">
                  <c:v>2.33928571</c:v>
                </c:pt>
                <c:pt idx="2">
                  <c:v>2</c:v>
                </c:pt>
                <c:pt idx="3">
                  <c:v>2.1745999999999999</c:v>
                </c:pt>
                <c:pt idx="4">
                  <c:v>1.7619</c:v>
                </c:pt>
                <c:pt idx="5">
                  <c:v>1.8253999999999999</c:v>
                </c:pt>
                <c:pt idx="6">
                  <c:v>2.0316999999999998</c:v>
                </c:pt>
                <c:pt idx="7">
                  <c:v>1.7619</c:v>
                </c:pt>
                <c:pt idx="8">
                  <c:v>1.9206000000000001</c:v>
                </c:pt>
                <c:pt idx="9">
                  <c:v>2.3651</c:v>
                </c:pt>
                <c:pt idx="10">
                  <c:v>2.2698</c:v>
                </c:pt>
                <c:pt idx="11">
                  <c:v>1.8889</c:v>
                </c:pt>
                <c:pt idx="12">
                  <c:v>2.0316999999999998</c:v>
                </c:pt>
                <c:pt idx="13">
                  <c:v>1.7937000000000001</c:v>
                </c:pt>
                <c:pt idx="14">
                  <c:v>1.619</c:v>
                </c:pt>
                <c:pt idx="15">
                  <c:v>2.2222</c:v>
                </c:pt>
                <c:pt idx="16">
                  <c:v>1.9682999999999999</c:v>
                </c:pt>
                <c:pt idx="17">
                  <c:v>2.746</c:v>
                </c:pt>
                <c:pt idx="18">
                  <c:v>2.3016000000000001</c:v>
                </c:pt>
                <c:pt idx="19">
                  <c:v>2.3492000000000002</c:v>
                </c:pt>
                <c:pt idx="20">
                  <c:v>2.4603000000000002</c:v>
                </c:pt>
                <c:pt idx="21">
                  <c:v>2.0634999999999999</c:v>
                </c:pt>
                <c:pt idx="22">
                  <c:v>2.6032000000000002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7"/>
          <c:tx>
            <c:strRef>
              <c:f>'Purdue Licensure'!$A$10:$D$10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Licensure'!$F$10:$AB$10</c:f>
              <c:numCache>
                <c:formatCode>0.00</c:formatCode>
                <c:ptCount val="23"/>
                <c:pt idx="0">
                  <c:v>2.5189255199999998</c:v>
                </c:pt>
                <c:pt idx="1">
                  <c:v>2.6944444399999998</c:v>
                </c:pt>
                <c:pt idx="2">
                  <c:v>2.5714000000000001</c:v>
                </c:pt>
                <c:pt idx="3">
                  <c:v>2.6983999999999999</c:v>
                </c:pt>
                <c:pt idx="4">
                  <c:v>2.4443999999999999</c:v>
                </c:pt>
                <c:pt idx="5">
                  <c:v>2.4762</c:v>
                </c:pt>
                <c:pt idx="6">
                  <c:v>2.5872999999999999</c:v>
                </c:pt>
                <c:pt idx="7">
                  <c:v>2.3651</c:v>
                </c:pt>
                <c:pt idx="8">
                  <c:v>2.5714000000000001</c:v>
                </c:pt>
                <c:pt idx="9">
                  <c:v>2.746</c:v>
                </c:pt>
                <c:pt idx="10">
                  <c:v>2.7302</c:v>
                </c:pt>
                <c:pt idx="11">
                  <c:v>2.2856999999999998</c:v>
                </c:pt>
                <c:pt idx="12">
                  <c:v>2.6667000000000001</c:v>
                </c:pt>
                <c:pt idx="13">
                  <c:v>2.3967999999999998</c:v>
                </c:pt>
                <c:pt idx="14">
                  <c:v>2.2063000000000001</c:v>
                </c:pt>
                <c:pt idx="15">
                  <c:v>2.6507999999999998</c:v>
                </c:pt>
                <c:pt idx="16">
                  <c:v>2.5556000000000001</c:v>
                </c:pt>
                <c:pt idx="17">
                  <c:v>2.8412999999999999</c:v>
                </c:pt>
                <c:pt idx="18">
                  <c:v>2.7936999999999999</c:v>
                </c:pt>
                <c:pt idx="19">
                  <c:v>2.6983999999999999</c:v>
                </c:pt>
                <c:pt idx="20">
                  <c:v>2.7618999999999998</c:v>
                </c:pt>
                <c:pt idx="21">
                  <c:v>2.5238</c:v>
                </c:pt>
                <c:pt idx="22">
                  <c:v>2.7302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8"/>
          <c:tx>
            <c:strRef>
              <c:f>'Purdue Licensure'!$A$11:$D$11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Licensure'!$F$11:$AB$11</c:f>
              <c:numCache>
                <c:formatCode>0.00</c:formatCode>
                <c:ptCount val="23"/>
                <c:pt idx="0">
                  <c:v>1.8692307699999999</c:v>
                </c:pt>
                <c:pt idx="1">
                  <c:v>2.2000000000000002</c:v>
                </c:pt>
                <c:pt idx="2">
                  <c:v>2</c:v>
                </c:pt>
                <c:pt idx="3">
                  <c:v>2.2999999999999998</c:v>
                </c:pt>
                <c:pt idx="4">
                  <c:v>1.7</c:v>
                </c:pt>
                <c:pt idx="5">
                  <c:v>1.5</c:v>
                </c:pt>
                <c:pt idx="6">
                  <c:v>1.9</c:v>
                </c:pt>
                <c:pt idx="7">
                  <c:v>1.6</c:v>
                </c:pt>
                <c:pt idx="8">
                  <c:v>2</c:v>
                </c:pt>
                <c:pt idx="9">
                  <c:v>2.1</c:v>
                </c:pt>
                <c:pt idx="10">
                  <c:v>2</c:v>
                </c:pt>
                <c:pt idx="11">
                  <c:v>1.7</c:v>
                </c:pt>
                <c:pt idx="12">
                  <c:v>1.8</c:v>
                </c:pt>
                <c:pt idx="13">
                  <c:v>2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2.7</c:v>
                </c:pt>
                <c:pt idx="18">
                  <c:v>2.1</c:v>
                </c:pt>
                <c:pt idx="19">
                  <c:v>1.9</c:v>
                </c:pt>
                <c:pt idx="20">
                  <c:v>2.6</c:v>
                </c:pt>
                <c:pt idx="21">
                  <c:v>2.2999999999999998</c:v>
                </c:pt>
                <c:pt idx="2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9"/>
          <c:tx>
            <c:strRef>
              <c:f>'Purdue Licensure'!$A$12:$D$12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Licensure'!$F$12:$AB$12</c:f>
              <c:numCache>
                <c:formatCode>0.00</c:formatCode>
                <c:ptCount val="23"/>
                <c:pt idx="0">
                  <c:v>2.2923076899999999</c:v>
                </c:pt>
                <c:pt idx="1">
                  <c:v>2.5625</c:v>
                </c:pt>
                <c:pt idx="2">
                  <c:v>2.6</c:v>
                </c:pt>
                <c:pt idx="3">
                  <c:v>2.4</c:v>
                </c:pt>
                <c:pt idx="4">
                  <c:v>2.1</c:v>
                </c:pt>
                <c:pt idx="5">
                  <c:v>2.5</c:v>
                </c:pt>
                <c:pt idx="6">
                  <c:v>2.2999999999999998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2.1</c:v>
                </c:pt>
                <c:pt idx="12">
                  <c:v>2.1</c:v>
                </c:pt>
                <c:pt idx="13">
                  <c:v>2.4</c:v>
                </c:pt>
                <c:pt idx="14">
                  <c:v>2.2000000000000002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2.8</c:v>
                </c:pt>
                <c:pt idx="18">
                  <c:v>2.5</c:v>
                </c:pt>
                <c:pt idx="19">
                  <c:v>2.4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10"/>
          <c:tx>
            <c:strRef>
              <c:f>'Purdue Licensure'!$A$13:$D$13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Licensure'!$F$13:$AB$13</c:f>
              <c:numCache>
                <c:formatCode>0.00</c:formatCode>
                <c:ptCount val="23"/>
                <c:pt idx="0">
                  <c:v>1.9020979</c:v>
                </c:pt>
                <c:pt idx="1">
                  <c:v>2.3068181800000001</c:v>
                </c:pt>
                <c:pt idx="2">
                  <c:v>2.0909</c:v>
                </c:pt>
                <c:pt idx="3">
                  <c:v>2</c:v>
                </c:pt>
                <c:pt idx="4">
                  <c:v>1.8182</c:v>
                </c:pt>
                <c:pt idx="5">
                  <c:v>1.8182</c:v>
                </c:pt>
                <c:pt idx="6">
                  <c:v>1.9091</c:v>
                </c:pt>
                <c:pt idx="7">
                  <c:v>1.9091</c:v>
                </c:pt>
                <c:pt idx="8">
                  <c:v>2.1818</c:v>
                </c:pt>
                <c:pt idx="9">
                  <c:v>2</c:v>
                </c:pt>
                <c:pt idx="10">
                  <c:v>2.4544999999999999</c:v>
                </c:pt>
                <c:pt idx="11">
                  <c:v>1.4544999999999999</c:v>
                </c:pt>
                <c:pt idx="12">
                  <c:v>2</c:v>
                </c:pt>
                <c:pt idx="13">
                  <c:v>1.5455000000000001</c:v>
                </c:pt>
                <c:pt idx="14">
                  <c:v>1.5455000000000001</c:v>
                </c:pt>
                <c:pt idx="15">
                  <c:v>2.0909</c:v>
                </c:pt>
                <c:pt idx="16">
                  <c:v>1.8182</c:v>
                </c:pt>
                <c:pt idx="17">
                  <c:v>2.6364000000000001</c:v>
                </c:pt>
                <c:pt idx="18">
                  <c:v>2.1818</c:v>
                </c:pt>
                <c:pt idx="19">
                  <c:v>2.3635999999999999</c:v>
                </c:pt>
                <c:pt idx="20">
                  <c:v>2.5455000000000001</c:v>
                </c:pt>
                <c:pt idx="21">
                  <c:v>2.3635999999999999</c:v>
                </c:pt>
                <c:pt idx="22">
                  <c:v>2.4544999999999999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11"/>
          <c:tx>
            <c:strRef>
              <c:f>'Purdue Licensure'!$A$14:$D$14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Licensure'!$F$14:$AB$14</c:f>
              <c:numCache>
                <c:formatCode>0.00</c:formatCode>
                <c:ptCount val="23"/>
                <c:pt idx="0">
                  <c:v>2.5454545500000001</c:v>
                </c:pt>
                <c:pt idx="1">
                  <c:v>2.7159090899999998</c:v>
                </c:pt>
                <c:pt idx="2">
                  <c:v>2.6364000000000001</c:v>
                </c:pt>
                <c:pt idx="3">
                  <c:v>2.6364000000000001</c:v>
                </c:pt>
                <c:pt idx="4">
                  <c:v>2.6364000000000001</c:v>
                </c:pt>
                <c:pt idx="5">
                  <c:v>2.6364000000000001</c:v>
                </c:pt>
                <c:pt idx="6">
                  <c:v>2.6364000000000001</c:v>
                </c:pt>
                <c:pt idx="7">
                  <c:v>2.5455000000000001</c:v>
                </c:pt>
                <c:pt idx="8">
                  <c:v>2.4544999999999999</c:v>
                </c:pt>
                <c:pt idx="9">
                  <c:v>2.4544999999999999</c:v>
                </c:pt>
                <c:pt idx="10">
                  <c:v>2.9091</c:v>
                </c:pt>
                <c:pt idx="11">
                  <c:v>2.3635999999999999</c:v>
                </c:pt>
                <c:pt idx="12">
                  <c:v>2.5455000000000001</c:v>
                </c:pt>
                <c:pt idx="13">
                  <c:v>2.3635999999999999</c:v>
                </c:pt>
                <c:pt idx="14">
                  <c:v>2.2726999999999999</c:v>
                </c:pt>
                <c:pt idx="15">
                  <c:v>2.4544999999999999</c:v>
                </c:pt>
                <c:pt idx="16">
                  <c:v>2.2726999999999999</c:v>
                </c:pt>
                <c:pt idx="17">
                  <c:v>2.9091</c:v>
                </c:pt>
                <c:pt idx="18">
                  <c:v>2.7273000000000001</c:v>
                </c:pt>
                <c:pt idx="19">
                  <c:v>2.8182</c:v>
                </c:pt>
                <c:pt idx="20">
                  <c:v>2.8182</c:v>
                </c:pt>
                <c:pt idx="21">
                  <c:v>2.8182</c:v>
                </c:pt>
                <c:pt idx="22">
                  <c:v>2.9091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2"/>
          <c:tx>
            <c:strRef>
              <c:f>'Purdue Licensure'!$A$15:$D$15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Licensure'!$F$15:$AB$15</c:f>
              <c:numCache>
                <c:formatCode>0.00</c:formatCode>
                <c:ptCount val="23"/>
                <c:pt idx="0">
                  <c:v>1.9939271300000001</c:v>
                </c:pt>
                <c:pt idx="1">
                  <c:v>2.3848684200000001</c:v>
                </c:pt>
                <c:pt idx="2">
                  <c:v>2.1842000000000001</c:v>
                </c:pt>
                <c:pt idx="3">
                  <c:v>2.1579000000000002</c:v>
                </c:pt>
                <c:pt idx="4">
                  <c:v>1.7895000000000001</c:v>
                </c:pt>
                <c:pt idx="5">
                  <c:v>1.9211</c:v>
                </c:pt>
                <c:pt idx="6">
                  <c:v>2.1316000000000002</c:v>
                </c:pt>
                <c:pt idx="7">
                  <c:v>1.7895000000000001</c:v>
                </c:pt>
                <c:pt idx="8">
                  <c:v>1.9211</c:v>
                </c:pt>
                <c:pt idx="9">
                  <c:v>2.3157999999999999</c:v>
                </c:pt>
                <c:pt idx="10">
                  <c:v>2.2631999999999999</c:v>
                </c:pt>
                <c:pt idx="11">
                  <c:v>1.8421000000000001</c:v>
                </c:pt>
                <c:pt idx="12">
                  <c:v>2.1053000000000002</c:v>
                </c:pt>
                <c:pt idx="13">
                  <c:v>1.7367999999999999</c:v>
                </c:pt>
                <c:pt idx="14">
                  <c:v>1.7632000000000001</c:v>
                </c:pt>
                <c:pt idx="15">
                  <c:v>2.3420999999999998</c:v>
                </c:pt>
                <c:pt idx="16">
                  <c:v>1.8158000000000001</c:v>
                </c:pt>
                <c:pt idx="17">
                  <c:v>2.7368000000000001</c:v>
                </c:pt>
                <c:pt idx="18">
                  <c:v>2.5263</c:v>
                </c:pt>
                <c:pt idx="19">
                  <c:v>2.4474</c:v>
                </c:pt>
                <c:pt idx="20">
                  <c:v>2.5263</c:v>
                </c:pt>
                <c:pt idx="21">
                  <c:v>2.2105000000000001</c:v>
                </c:pt>
                <c:pt idx="22">
                  <c:v>2.4737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3"/>
          <c:tx>
            <c:strRef>
              <c:f>'Purdue Licensure'!$A$16:$D$16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Licensure'!$F$16:$AB$16</c:f>
              <c:numCache>
                <c:formatCode>0.00</c:formatCode>
                <c:ptCount val="23"/>
                <c:pt idx="0">
                  <c:v>2.5</c:v>
                </c:pt>
                <c:pt idx="1">
                  <c:v>2.6842105300000001</c:v>
                </c:pt>
                <c:pt idx="2">
                  <c:v>2.6053000000000002</c:v>
                </c:pt>
                <c:pt idx="3">
                  <c:v>2.5789</c:v>
                </c:pt>
                <c:pt idx="4">
                  <c:v>2.3946999999999998</c:v>
                </c:pt>
                <c:pt idx="5">
                  <c:v>2.5</c:v>
                </c:pt>
                <c:pt idx="6">
                  <c:v>2.6842000000000001</c:v>
                </c:pt>
                <c:pt idx="7">
                  <c:v>2.3420999999999998</c:v>
                </c:pt>
                <c:pt idx="8">
                  <c:v>2.5789</c:v>
                </c:pt>
                <c:pt idx="9">
                  <c:v>2.7368000000000001</c:v>
                </c:pt>
                <c:pt idx="10">
                  <c:v>2.6316000000000002</c:v>
                </c:pt>
                <c:pt idx="11">
                  <c:v>2.2894999999999999</c:v>
                </c:pt>
                <c:pt idx="12">
                  <c:v>2.5263</c:v>
                </c:pt>
                <c:pt idx="13">
                  <c:v>2.3420999999999998</c:v>
                </c:pt>
                <c:pt idx="14">
                  <c:v>2.2894999999999999</c:v>
                </c:pt>
                <c:pt idx="15">
                  <c:v>2.6842000000000001</c:v>
                </c:pt>
                <c:pt idx="16">
                  <c:v>2.3157999999999999</c:v>
                </c:pt>
                <c:pt idx="17">
                  <c:v>2.8683999999999998</c:v>
                </c:pt>
                <c:pt idx="18">
                  <c:v>2.7631999999999999</c:v>
                </c:pt>
                <c:pt idx="19">
                  <c:v>2.6579000000000002</c:v>
                </c:pt>
                <c:pt idx="20">
                  <c:v>2.8683999999999998</c:v>
                </c:pt>
                <c:pt idx="21">
                  <c:v>2.5526</c:v>
                </c:pt>
                <c:pt idx="22">
                  <c:v>2.7631999999999999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4"/>
          <c:tx>
            <c:strRef>
              <c:f>'Purdue Licensure'!$A$17:$D$17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Licensure'!$F$17:$AB$17</c:f>
              <c:numCache>
                <c:formatCode>0.00</c:formatCode>
                <c:ptCount val="23"/>
                <c:pt idx="0">
                  <c:v>1.96399345</c:v>
                </c:pt>
                <c:pt idx="1">
                  <c:v>2.2553191500000001</c:v>
                </c:pt>
                <c:pt idx="2">
                  <c:v>2.0213000000000001</c:v>
                </c:pt>
                <c:pt idx="3">
                  <c:v>2.2766000000000002</c:v>
                </c:pt>
                <c:pt idx="4">
                  <c:v>1.8723000000000001</c:v>
                </c:pt>
                <c:pt idx="5">
                  <c:v>1.9149</c:v>
                </c:pt>
                <c:pt idx="6">
                  <c:v>2.0426000000000002</c:v>
                </c:pt>
                <c:pt idx="7">
                  <c:v>1.6596</c:v>
                </c:pt>
                <c:pt idx="8">
                  <c:v>1.9149</c:v>
                </c:pt>
                <c:pt idx="9">
                  <c:v>2.2766000000000002</c:v>
                </c:pt>
                <c:pt idx="10">
                  <c:v>2.4255</c:v>
                </c:pt>
                <c:pt idx="11">
                  <c:v>1.617</c:v>
                </c:pt>
                <c:pt idx="12">
                  <c:v>2.1276999999999999</c:v>
                </c:pt>
                <c:pt idx="13">
                  <c:v>1.8723000000000001</c:v>
                </c:pt>
                <c:pt idx="14">
                  <c:v>1.5105999999999999</c:v>
                </c:pt>
                <c:pt idx="15">
                  <c:v>2.1488999999999998</c:v>
                </c:pt>
                <c:pt idx="16">
                  <c:v>1.5105999999999999</c:v>
                </c:pt>
                <c:pt idx="17">
                  <c:v>2.8511000000000002</c:v>
                </c:pt>
                <c:pt idx="18">
                  <c:v>2.3616999999999999</c:v>
                </c:pt>
                <c:pt idx="19">
                  <c:v>2.4893999999999998</c:v>
                </c:pt>
                <c:pt idx="20">
                  <c:v>2.2128000000000001</c:v>
                </c:pt>
                <c:pt idx="21">
                  <c:v>1.9149</c:v>
                </c:pt>
                <c:pt idx="22">
                  <c:v>2.5531999999999999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5"/>
          <c:tx>
            <c:strRef>
              <c:f>'Purdue Licensure'!$A$18:$D$18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Licensure'!$F$18:$AB$18</c:f>
              <c:numCache>
                <c:formatCode>0.00</c:formatCode>
                <c:ptCount val="23"/>
                <c:pt idx="0">
                  <c:v>2.5040916499999999</c:v>
                </c:pt>
                <c:pt idx="1">
                  <c:v>2.70478723</c:v>
                </c:pt>
                <c:pt idx="2">
                  <c:v>2.7233999999999998</c:v>
                </c:pt>
                <c:pt idx="3">
                  <c:v>2.7871999999999999</c:v>
                </c:pt>
                <c:pt idx="4">
                  <c:v>2.4255</c:v>
                </c:pt>
                <c:pt idx="5">
                  <c:v>2.5106000000000002</c:v>
                </c:pt>
                <c:pt idx="6">
                  <c:v>2.617</c:v>
                </c:pt>
                <c:pt idx="7">
                  <c:v>2.3616999999999999</c:v>
                </c:pt>
                <c:pt idx="8">
                  <c:v>2.4255</c:v>
                </c:pt>
                <c:pt idx="9">
                  <c:v>2.7021000000000002</c:v>
                </c:pt>
                <c:pt idx="10">
                  <c:v>2.7233999999999998</c:v>
                </c:pt>
                <c:pt idx="11">
                  <c:v>2.1915</c:v>
                </c:pt>
                <c:pt idx="12">
                  <c:v>2.5956999999999999</c:v>
                </c:pt>
                <c:pt idx="13">
                  <c:v>2.4468000000000001</c:v>
                </c:pt>
                <c:pt idx="14">
                  <c:v>2.0426000000000002</c:v>
                </c:pt>
                <c:pt idx="15">
                  <c:v>2.617</c:v>
                </c:pt>
                <c:pt idx="16">
                  <c:v>2.5106000000000002</c:v>
                </c:pt>
                <c:pt idx="17">
                  <c:v>2.8936000000000002</c:v>
                </c:pt>
                <c:pt idx="18">
                  <c:v>2.7446999999999999</c:v>
                </c:pt>
                <c:pt idx="19">
                  <c:v>2.7871999999999999</c:v>
                </c:pt>
                <c:pt idx="20">
                  <c:v>2.7446999999999999</c:v>
                </c:pt>
                <c:pt idx="21">
                  <c:v>2.4681000000000002</c:v>
                </c:pt>
                <c:pt idx="22">
                  <c:v>2.8723000000000001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6"/>
          <c:tx>
            <c:strRef>
              <c:f>'Purdue Licensure'!$A$19:$D$19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Licensure'!$F$19:$AB$19</c:f>
              <c:numCache>
                <c:formatCode>0.00</c:formatCode>
                <c:ptCount val="23"/>
                <c:pt idx="0">
                  <c:v>2.1136940000000002</c:v>
                </c:pt>
                <c:pt idx="1">
                  <c:v>2.4266483499999998</c:v>
                </c:pt>
                <c:pt idx="2">
                  <c:v>2.2099000000000002</c:v>
                </c:pt>
                <c:pt idx="3">
                  <c:v>2.3549000000000002</c:v>
                </c:pt>
                <c:pt idx="4">
                  <c:v>1.9340999999999999</c:v>
                </c:pt>
                <c:pt idx="5">
                  <c:v>1.9978</c:v>
                </c:pt>
                <c:pt idx="6">
                  <c:v>2.2330000000000001</c:v>
                </c:pt>
                <c:pt idx="7">
                  <c:v>1.9077</c:v>
                </c:pt>
                <c:pt idx="8">
                  <c:v>2.1625999999999999</c:v>
                </c:pt>
                <c:pt idx="9">
                  <c:v>2.4241999999999999</c:v>
                </c:pt>
                <c:pt idx="10">
                  <c:v>2.4285999999999999</c:v>
                </c:pt>
                <c:pt idx="11">
                  <c:v>1.8878999999999999</c:v>
                </c:pt>
                <c:pt idx="12">
                  <c:v>2.1318999999999999</c:v>
                </c:pt>
                <c:pt idx="13">
                  <c:v>1.9648000000000001</c:v>
                </c:pt>
                <c:pt idx="14">
                  <c:v>1.8407</c:v>
                </c:pt>
                <c:pt idx="15">
                  <c:v>2.2010999999999998</c:v>
                </c:pt>
                <c:pt idx="16">
                  <c:v>1.9473</c:v>
                </c:pt>
                <c:pt idx="17">
                  <c:v>2.7473000000000001</c:v>
                </c:pt>
                <c:pt idx="18">
                  <c:v>2.5670000000000002</c:v>
                </c:pt>
                <c:pt idx="19">
                  <c:v>2.5636999999999999</c:v>
                </c:pt>
                <c:pt idx="20">
                  <c:v>2.5670000000000002</c:v>
                </c:pt>
                <c:pt idx="21">
                  <c:v>2.1857000000000002</c:v>
                </c:pt>
                <c:pt idx="22">
                  <c:v>2.6341000000000001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7"/>
          <c:tx>
            <c:strRef>
              <c:f>'Purdue Licensure'!$A$20:$D$20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Licensure'!$F$20:$AB$20</c:f>
              <c:numCache>
                <c:formatCode>0.00</c:formatCode>
                <c:ptCount val="23"/>
                <c:pt idx="0">
                  <c:v>2.5509947999999998</c:v>
                </c:pt>
                <c:pt idx="1">
                  <c:v>2.7260973100000001</c:v>
                </c:pt>
                <c:pt idx="2">
                  <c:v>2.6597</c:v>
                </c:pt>
                <c:pt idx="3">
                  <c:v>2.75</c:v>
                </c:pt>
                <c:pt idx="4">
                  <c:v>2.4085999999999999</c:v>
                </c:pt>
                <c:pt idx="5">
                  <c:v>2.4988999999999999</c:v>
                </c:pt>
                <c:pt idx="6">
                  <c:v>2.6736</c:v>
                </c:pt>
                <c:pt idx="7">
                  <c:v>2.4163000000000001</c:v>
                </c:pt>
                <c:pt idx="8">
                  <c:v>2.6107999999999998</c:v>
                </c:pt>
                <c:pt idx="9">
                  <c:v>2.7069999999999999</c:v>
                </c:pt>
                <c:pt idx="10">
                  <c:v>2.7675999999999998</c:v>
                </c:pt>
                <c:pt idx="11">
                  <c:v>2.3759999999999999</c:v>
                </c:pt>
                <c:pt idx="12">
                  <c:v>2.609</c:v>
                </c:pt>
                <c:pt idx="13">
                  <c:v>2.4030999999999998</c:v>
                </c:pt>
                <c:pt idx="14">
                  <c:v>2.2822</c:v>
                </c:pt>
                <c:pt idx="15">
                  <c:v>2.6055000000000001</c:v>
                </c:pt>
                <c:pt idx="16">
                  <c:v>2.4257</c:v>
                </c:pt>
                <c:pt idx="17">
                  <c:v>2.8767</c:v>
                </c:pt>
                <c:pt idx="18">
                  <c:v>2.8062</c:v>
                </c:pt>
                <c:pt idx="19">
                  <c:v>2.8304</c:v>
                </c:pt>
                <c:pt idx="20">
                  <c:v>2.8414000000000001</c:v>
                </c:pt>
                <c:pt idx="21">
                  <c:v>2.5781999999999998</c:v>
                </c:pt>
                <c:pt idx="22">
                  <c:v>2.8447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8"/>
          <c:tx>
            <c:strRef>
              <c:f>'Purdue Licensure'!$A$21:$D$21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Licensure'!$F$21:$AB$21</c:f>
              <c:numCache>
                <c:formatCode>0.00</c:formatCode>
                <c:ptCount val="23"/>
                <c:pt idx="0">
                  <c:v>2.1360946699999999</c:v>
                </c:pt>
                <c:pt idx="1">
                  <c:v>2.3990384599999999</c:v>
                </c:pt>
                <c:pt idx="2">
                  <c:v>2.1922999999999999</c:v>
                </c:pt>
                <c:pt idx="3">
                  <c:v>2.2896999999999998</c:v>
                </c:pt>
                <c:pt idx="4">
                  <c:v>2</c:v>
                </c:pt>
                <c:pt idx="5">
                  <c:v>1.9615</c:v>
                </c:pt>
                <c:pt idx="6">
                  <c:v>2.2513000000000001</c:v>
                </c:pt>
                <c:pt idx="7">
                  <c:v>2.1051000000000002</c:v>
                </c:pt>
                <c:pt idx="8">
                  <c:v>2.1385000000000001</c:v>
                </c:pt>
                <c:pt idx="9">
                  <c:v>2.4948999999999999</c:v>
                </c:pt>
                <c:pt idx="10">
                  <c:v>2.4102999999999999</c:v>
                </c:pt>
                <c:pt idx="11">
                  <c:v>1.8667</c:v>
                </c:pt>
                <c:pt idx="12">
                  <c:v>2.2744</c:v>
                </c:pt>
                <c:pt idx="13">
                  <c:v>1.9897</c:v>
                </c:pt>
                <c:pt idx="14">
                  <c:v>1.7948999999999999</c:v>
                </c:pt>
                <c:pt idx="15">
                  <c:v>2.2025999999999999</c:v>
                </c:pt>
                <c:pt idx="16">
                  <c:v>1.8821000000000001</c:v>
                </c:pt>
                <c:pt idx="17">
                  <c:v>2.7077</c:v>
                </c:pt>
                <c:pt idx="18">
                  <c:v>2.5358999999999998</c:v>
                </c:pt>
                <c:pt idx="19">
                  <c:v>2.5564</c:v>
                </c:pt>
                <c:pt idx="20">
                  <c:v>2.5794999999999999</c:v>
                </c:pt>
                <c:pt idx="21">
                  <c:v>2.1154000000000002</c:v>
                </c:pt>
                <c:pt idx="22">
                  <c:v>2.6128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9"/>
          <c:tx>
            <c:strRef>
              <c:f>'Purdue Licensure'!$A$22:$D$22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Licensure'!$F$22:$AB$22</c:f>
              <c:numCache>
                <c:formatCode>0.00</c:formatCode>
                <c:ptCount val="23"/>
                <c:pt idx="0">
                  <c:v>2.5089844499999998</c:v>
                </c:pt>
                <c:pt idx="1">
                  <c:v>2.6448462300000002</c:v>
                </c:pt>
                <c:pt idx="2">
                  <c:v>2.5695999999999999</c:v>
                </c:pt>
                <c:pt idx="3">
                  <c:v>2.6823999999999999</c:v>
                </c:pt>
                <c:pt idx="4">
                  <c:v>2.4592999999999998</c:v>
                </c:pt>
                <c:pt idx="5">
                  <c:v>2.3647999999999998</c:v>
                </c:pt>
                <c:pt idx="6">
                  <c:v>2.6114999999999999</c:v>
                </c:pt>
                <c:pt idx="7">
                  <c:v>2.4933999999999998</c:v>
                </c:pt>
                <c:pt idx="8">
                  <c:v>2.5171000000000001</c:v>
                </c:pt>
                <c:pt idx="9">
                  <c:v>2.7585000000000002</c:v>
                </c:pt>
                <c:pt idx="10">
                  <c:v>2.6903000000000001</c:v>
                </c:pt>
                <c:pt idx="11">
                  <c:v>2.2625000000000002</c:v>
                </c:pt>
                <c:pt idx="12">
                  <c:v>2.6194000000000002</c:v>
                </c:pt>
                <c:pt idx="13">
                  <c:v>2.3753000000000002</c:v>
                </c:pt>
                <c:pt idx="14">
                  <c:v>2.2126000000000001</c:v>
                </c:pt>
                <c:pt idx="15">
                  <c:v>2.4882</c:v>
                </c:pt>
                <c:pt idx="16">
                  <c:v>2.3483000000000001</c:v>
                </c:pt>
                <c:pt idx="17">
                  <c:v>2.8189000000000002</c:v>
                </c:pt>
                <c:pt idx="18">
                  <c:v>2.7244000000000002</c:v>
                </c:pt>
                <c:pt idx="19">
                  <c:v>2.7822</c:v>
                </c:pt>
                <c:pt idx="20">
                  <c:v>2.7480000000000002</c:v>
                </c:pt>
                <c:pt idx="21">
                  <c:v>2.4540999999999999</c:v>
                </c:pt>
                <c:pt idx="22">
                  <c:v>2.7947000000000002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20"/>
          <c:tx>
            <c:strRef>
              <c:f>'Purdue Licensure'!$A$23:$D$23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Licensure'!$F$23:$AB$23</c:f>
              <c:numCache>
                <c:formatCode>0.00</c:formatCode>
                <c:ptCount val="23"/>
                <c:pt idx="0">
                  <c:v>2.1145805100000001</c:v>
                </c:pt>
                <c:pt idx="1">
                  <c:v>2.4073834199999999</c:v>
                </c:pt>
                <c:pt idx="2">
                  <c:v>2.2376999999999998</c:v>
                </c:pt>
                <c:pt idx="3">
                  <c:v>2.3148</c:v>
                </c:pt>
                <c:pt idx="4">
                  <c:v>1.954</c:v>
                </c:pt>
                <c:pt idx="5">
                  <c:v>1.9883</c:v>
                </c:pt>
                <c:pt idx="6">
                  <c:v>2.2604000000000002</c:v>
                </c:pt>
                <c:pt idx="7">
                  <c:v>1.9346000000000001</c:v>
                </c:pt>
                <c:pt idx="8">
                  <c:v>2.1398999999999999</c:v>
                </c:pt>
                <c:pt idx="9">
                  <c:v>2.41</c:v>
                </c:pt>
                <c:pt idx="10">
                  <c:v>2.3828</c:v>
                </c:pt>
                <c:pt idx="11">
                  <c:v>1.9138999999999999</c:v>
                </c:pt>
                <c:pt idx="12">
                  <c:v>2.1320999999999999</c:v>
                </c:pt>
                <c:pt idx="13">
                  <c:v>1.9611000000000001</c:v>
                </c:pt>
                <c:pt idx="14">
                  <c:v>1.86</c:v>
                </c:pt>
                <c:pt idx="15">
                  <c:v>2.2416</c:v>
                </c:pt>
                <c:pt idx="16">
                  <c:v>1.9054</c:v>
                </c:pt>
                <c:pt idx="17">
                  <c:v>2.7143999999999999</c:v>
                </c:pt>
                <c:pt idx="18">
                  <c:v>2.5278</c:v>
                </c:pt>
                <c:pt idx="19">
                  <c:v>2.5415000000000001</c:v>
                </c:pt>
                <c:pt idx="20">
                  <c:v>2.5350000000000001</c:v>
                </c:pt>
                <c:pt idx="21">
                  <c:v>2.1825999999999999</c:v>
                </c:pt>
                <c:pt idx="22">
                  <c:v>2.6107999999999998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21"/>
          <c:tx>
            <c:strRef>
              <c:f>'Purdue Licensure'!$A$24:$D$24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Licensure'!$F$24:$AB$24</c:f>
              <c:numCache>
                <c:formatCode>0.00</c:formatCode>
                <c:ptCount val="23"/>
                <c:pt idx="0">
                  <c:v>2.5266991000000001</c:v>
                </c:pt>
                <c:pt idx="1">
                  <c:v>2.6879223699999999</c:v>
                </c:pt>
                <c:pt idx="2">
                  <c:v>2.6562000000000001</c:v>
                </c:pt>
                <c:pt idx="3">
                  <c:v>2.6882999999999999</c:v>
                </c:pt>
                <c:pt idx="4">
                  <c:v>2.4127000000000001</c:v>
                </c:pt>
                <c:pt idx="5">
                  <c:v>2.4355000000000002</c:v>
                </c:pt>
                <c:pt idx="6">
                  <c:v>2.6360999999999999</c:v>
                </c:pt>
                <c:pt idx="7">
                  <c:v>2.3969</c:v>
                </c:pt>
                <c:pt idx="8">
                  <c:v>2.5773000000000001</c:v>
                </c:pt>
                <c:pt idx="9">
                  <c:v>2.7197</c:v>
                </c:pt>
                <c:pt idx="10">
                  <c:v>2.7338</c:v>
                </c:pt>
                <c:pt idx="11">
                  <c:v>2.3538000000000001</c:v>
                </c:pt>
                <c:pt idx="12">
                  <c:v>2.5398000000000001</c:v>
                </c:pt>
                <c:pt idx="13">
                  <c:v>2.3953000000000002</c:v>
                </c:pt>
                <c:pt idx="14">
                  <c:v>2.3016999999999999</c:v>
                </c:pt>
                <c:pt idx="15">
                  <c:v>2.59</c:v>
                </c:pt>
                <c:pt idx="16">
                  <c:v>2.3933</c:v>
                </c:pt>
                <c:pt idx="17">
                  <c:v>2.8321000000000001</c:v>
                </c:pt>
                <c:pt idx="18">
                  <c:v>2.7532000000000001</c:v>
                </c:pt>
                <c:pt idx="19">
                  <c:v>2.7799</c:v>
                </c:pt>
                <c:pt idx="20">
                  <c:v>2.7946</c:v>
                </c:pt>
                <c:pt idx="21">
                  <c:v>2.5514999999999999</c:v>
                </c:pt>
                <c:pt idx="22">
                  <c:v>2.8087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2"/>
          <c:tx>
            <c:strRef>
              <c:f>'Purdue Licensure'!$A$25:$D$25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Licensure'!$F$25:$AB$25</c:f>
              <c:numCache>
                <c:formatCode>0.00</c:formatCode>
                <c:ptCount val="23"/>
                <c:pt idx="0">
                  <c:v>2.0460915599999998</c:v>
                </c:pt>
                <c:pt idx="1">
                  <c:v>2.3132591100000002</c:v>
                </c:pt>
                <c:pt idx="2">
                  <c:v>2.1579000000000002</c:v>
                </c:pt>
                <c:pt idx="3">
                  <c:v>2.2591000000000001</c:v>
                </c:pt>
                <c:pt idx="4">
                  <c:v>1.9433</c:v>
                </c:pt>
                <c:pt idx="5">
                  <c:v>1.8583000000000001</c:v>
                </c:pt>
                <c:pt idx="6">
                  <c:v>2.1821999999999999</c:v>
                </c:pt>
                <c:pt idx="7">
                  <c:v>1.8583000000000001</c:v>
                </c:pt>
                <c:pt idx="8">
                  <c:v>2.1377000000000002</c:v>
                </c:pt>
                <c:pt idx="9">
                  <c:v>2.3643999999999998</c:v>
                </c:pt>
                <c:pt idx="10">
                  <c:v>2.3603000000000001</c:v>
                </c:pt>
                <c:pt idx="11">
                  <c:v>1.8259000000000001</c:v>
                </c:pt>
                <c:pt idx="12">
                  <c:v>2.1255000000000002</c:v>
                </c:pt>
                <c:pt idx="13">
                  <c:v>1.9514</c:v>
                </c:pt>
                <c:pt idx="14">
                  <c:v>1.5749</c:v>
                </c:pt>
                <c:pt idx="15">
                  <c:v>1.9717</c:v>
                </c:pt>
                <c:pt idx="16">
                  <c:v>1.7529999999999999</c:v>
                </c:pt>
                <c:pt idx="17">
                  <c:v>2.6760999999999999</c:v>
                </c:pt>
                <c:pt idx="18">
                  <c:v>2.4695999999999998</c:v>
                </c:pt>
                <c:pt idx="19">
                  <c:v>2.4655999999999998</c:v>
                </c:pt>
                <c:pt idx="20">
                  <c:v>2.4575</c:v>
                </c:pt>
                <c:pt idx="21">
                  <c:v>2.0972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3"/>
          <c:tx>
            <c:strRef>
              <c:f>'Purdue Licensure'!$A$26:$D$26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Licensure'!$F$26:$AB$26</c:f>
              <c:numCache>
                <c:formatCode>0.00</c:formatCode>
                <c:ptCount val="23"/>
                <c:pt idx="0">
                  <c:v>2.4097629</c:v>
                </c:pt>
                <c:pt idx="1">
                  <c:v>2.5759109100000002</c:v>
                </c:pt>
                <c:pt idx="2">
                  <c:v>2.5874999999999999</c:v>
                </c:pt>
                <c:pt idx="3">
                  <c:v>2.5625</c:v>
                </c:pt>
                <c:pt idx="4">
                  <c:v>2.2999999999999998</c:v>
                </c:pt>
                <c:pt idx="5">
                  <c:v>2.2542</c:v>
                </c:pt>
                <c:pt idx="6">
                  <c:v>2.5958000000000001</c:v>
                </c:pt>
                <c:pt idx="7">
                  <c:v>2.3167</c:v>
                </c:pt>
                <c:pt idx="8">
                  <c:v>2.4624999999999999</c:v>
                </c:pt>
                <c:pt idx="9">
                  <c:v>2.6375000000000002</c:v>
                </c:pt>
                <c:pt idx="10">
                  <c:v>2.6333000000000002</c:v>
                </c:pt>
                <c:pt idx="11">
                  <c:v>2.2292000000000001</c:v>
                </c:pt>
                <c:pt idx="12">
                  <c:v>2.4603000000000002</c:v>
                </c:pt>
                <c:pt idx="13">
                  <c:v>2.2749999999999999</c:v>
                </c:pt>
                <c:pt idx="14">
                  <c:v>2.0125000000000002</c:v>
                </c:pt>
                <c:pt idx="15">
                  <c:v>2.3473000000000002</c:v>
                </c:pt>
                <c:pt idx="16">
                  <c:v>2.1833</c:v>
                </c:pt>
                <c:pt idx="17">
                  <c:v>2.8041999999999998</c:v>
                </c:pt>
                <c:pt idx="18">
                  <c:v>2.6875</c:v>
                </c:pt>
                <c:pt idx="19">
                  <c:v>2.7166999999999999</c:v>
                </c:pt>
                <c:pt idx="20">
                  <c:v>2.6749999999999998</c:v>
                </c:pt>
                <c:pt idx="21">
                  <c:v>2.4016999999999999</c:v>
                </c:pt>
                <c:pt idx="22">
                  <c:v>2.7917000000000001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4"/>
          <c:tx>
            <c:strRef>
              <c:f>'Purdue Licensure'!$A$27:$D$27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Licensure'!$F$27:$AB$27</c:f>
              <c:numCache>
                <c:formatCode>0.00</c:formatCode>
                <c:ptCount val="23"/>
                <c:pt idx="0">
                  <c:v>2.0697539200000001</c:v>
                </c:pt>
                <c:pt idx="1">
                  <c:v>2.3479219100000002</c:v>
                </c:pt>
                <c:pt idx="2">
                  <c:v>2.0956999999999999</c:v>
                </c:pt>
                <c:pt idx="3">
                  <c:v>2.2820999999999998</c:v>
                </c:pt>
                <c:pt idx="4">
                  <c:v>1.9496</c:v>
                </c:pt>
                <c:pt idx="5">
                  <c:v>1.8815999999999999</c:v>
                </c:pt>
                <c:pt idx="6">
                  <c:v>2.1587000000000001</c:v>
                </c:pt>
                <c:pt idx="7">
                  <c:v>2.0377999999999998</c:v>
                </c:pt>
                <c:pt idx="8">
                  <c:v>2.0352999999999999</c:v>
                </c:pt>
                <c:pt idx="9">
                  <c:v>2.4533999999999998</c:v>
                </c:pt>
                <c:pt idx="10">
                  <c:v>2.3879000000000001</c:v>
                </c:pt>
                <c:pt idx="11">
                  <c:v>1.7834000000000001</c:v>
                </c:pt>
                <c:pt idx="12">
                  <c:v>2.1284999999999998</c:v>
                </c:pt>
                <c:pt idx="13">
                  <c:v>1.9395</c:v>
                </c:pt>
                <c:pt idx="14">
                  <c:v>1.7733000000000001</c:v>
                </c:pt>
                <c:pt idx="15">
                  <c:v>2.1335000000000002</c:v>
                </c:pt>
                <c:pt idx="16">
                  <c:v>1.8539000000000001</c:v>
                </c:pt>
                <c:pt idx="17">
                  <c:v>2.6776</c:v>
                </c:pt>
                <c:pt idx="18">
                  <c:v>2.4257</c:v>
                </c:pt>
                <c:pt idx="19">
                  <c:v>2.5087999999999999</c:v>
                </c:pt>
                <c:pt idx="20">
                  <c:v>2.4559000000000002</c:v>
                </c:pt>
                <c:pt idx="21">
                  <c:v>2.1486000000000001</c:v>
                </c:pt>
                <c:pt idx="22">
                  <c:v>2.5792999999999999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5"/>
          <c:tx>
            <c:strRef>
              <c:f>'Purdue Licensure'!$A$28:$D$28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Licensure'!$F$28:$AB$28</c:f>
              <c:numCache>
                <c:formatCode>0.00</c:formatCode>
                <c:ptCount val="23"/>
                <c:pt idx="0">
                  <c:v>2.4667907599999999</c:v>
                </c:pt>
                <c:pt idx="1">
                  <c:v>2.6333144800000001</c:v>
                </c:pt>
                <c:pt idx="2">
                  <c:v>2.5448</c:v>
                </c:pt>
                <c:pt idx="3">
                  <c:v>2.6113</c:v>
                </c:pt>
                <c:pt idx="4">
                  <c:v>2.4066000000000001</c:v>
                </c:pt>
                <c:pt idx="5">
                  <c:v>2.3656999999999999</c:v>
                </c:pt>
                <c:pt idx="6">
                  <c:v>2.5933999999999999</c:v>
                </c:pt>
                <c:pt idx="7">
                  <c:v>2.4834000000000001</c:v>
                </c:pt>
                <c:pt idx="8">
                  <c:v>2.4270999999999998</c:v>
                </c:pt>
                <c:pt idx="9">
                  <c:v>2.6974</c:v>
                </c:pt>
                <c:pt idx="10">
                  <c:v>2.6829000000000001</c:v>
                </c:pt>
                <c:pt idx="11">
                  <c:v>2.2225000000000001</c:v>
                </c:pt>
                <c:pt idx="12">
                  <c:v>2.5013000000000001</c:v>
                </c:pt>
                <c:pt idx="13">
                  <c:v>2.3376000000000001</c:v>
                </c:pt>
                <c:pt idx="14">
                  <c:v>2.1943999999999999</c:v>
                </c:pt>
                <c:pt idx="15">
                  <c:v>2.4935999999999998</c:v>
                </c:pt>
                <c:pt idx="16">
                  <c:v>2.2744</c:v>
                </c:pt>
                <c:pt idx="17">
                  <c:v>2.8107000000000002</c:v>
                </c:pt>
                <c:pt idx="18">
                  <c:v>2.7033</c:v>
                </c:pt>
                <c:pt idx="19">
                  <c:v>2.7570000000000001</c:v>
                </c:pt>
                <c:pt idx="20">
                  <c:v>2.7332999999999998</c:v>
                </c:pt>
                <c:pt idx="21">
                  <c:v>2.468</c:v>
                </c:pt>
                <c:pt idx="22">
                  <c:v>2.8260999999999998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6"/>
          <c:tx>
            <c:strRef>
              <c:f>'Purdue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Licensure'!$F$29:$AB$29</c:f>
              <c:numCache>
                <c:formatCode>0.00</c:formatCode>
                <c:ptCount val="23"/>
                <c:pt idx="0">
                  <c:v>2.17459333</c:v>
                </c:pt>
                <c:pt idx="1">
                  <c:v>2.4482526899999999</c:v>
                </c:pt>
                <c:pt idx="2">
                  <c:v>2.2240000000000002</c:v>
                </c:pt>
                <c:pt idx="3">
                  <c:v>2.3772000000000002</c:v>
                </c:pt>
                <c:pt idx="4">
                  <c:v>2.0196999999999998</c:v>
                </c:pt>
                <c:pt idx="5">
                  <c:v>2.1604000000000001</c:v>
                </c:pt>
                <c:pt idx="6">
                  <c:v>2.31</c:v>
                </c:pt>
                <c:pt idx="7">
                  <c:v>1.9605999999999999</c:v>
                </c:pt>
                <c:pt idx="8">
                  <c:v>2.2446000000000002</c:v>
                </c:pt>
                <c:pt idx="9">
                  <c:v>2.4104000000000001</c:v>
                </c:pt>
                <c:pt idx="10">
                  <c:v>2.4874999999999998</c:v>
                </c:pt>
                <c:pt idx="11">
                  <c:v>1.9991000000000001</c:v>
                </c:pt>
                <c:pt idx="12">
                  <c:v>2.1909000000000001</c:v>
                </c:pt>
                <c:pt idx="13">
                  <c:v>1.9865999999999999</c:v>
                </c:pt>
                <c:pt idx="14">
                  <c:v>1.8987000000000001</c:v>
                </c:pt>
                <c:pt idx="15">
                  <c:v>2.2902999999999998</c:v>
                </c:pt>
                <c:pt idx="16">
                  <c:v>2.0348999999999999</c:v>
                </c:pt>
                <c:pt idx="17">
                  <c:v>2.7088000000000001</c:v>
                </c:pt>
                <c:pt idx="18">
                  <c:v>2.5430000000000001</c:v>
                </c:pt>
                <c:pt idx="19">
                  <c:v>2.5573000000000001</c:v>
                </c:pt>
                <c:pt idx="20">
                  <c:v>2.5565000000000002</c:v>
                </c:pt>
                <c:pt idx="21">
                  <c:v>2.2652000000000001</c:v>
                </c:pt>
                <c:pt idx="22">
                  <c:v>2.6299000000000001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7"/>
          <c:tx>
            <c:strRef>
              <c:f>'Purdue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Licensure'!$F$30:$AB$30</c:f>
              <c:numCache>
                <c:formatCode>0.00</c:formatCode>
                <c:ptCount val="23"/>
                <c:pt idx="0">
                  <c:v>2.5549469</c:v>
                </c:pt>
                <c:pt idx="1">
                  <c:v>2.7115872599999999</c:v>
                </c:pt>
                <c:pt idx="2">
                  <c:v>2.6419999999999999</c:v>
                </c:pt>
                <c:pt idx="3">
                  <c:v>2.7397</c:v>
                </c:pt>
                <c:pt idx="4">
                  <c:v>2.4127999999999998</c:v>
                </c:pt>
                <c:pt idx="5">
                  <c:v>2.5762999999999998</c:v>
                </c:pt>
                <c:pt idx="6">
                  <c:v>2.6602999999999999</c:v>
                </c:pt>
                <c:pt idx="7">
                  <c:v>2.3748</c:v>
                </c:pt>
                <c:pt idx="8">
                  <c:v>2.6493000000000002</c:v>
                </c:pt>
                <c:pt idx="9">
                  <c:v>2.7004999999999999</c:v>
                </c:pt>
                <c:pt idx="10">
                  <c:v>2.7763</c:v>
                </c:pt>
                <c:pt idx="11">
                  <c:v>2.39</c:v>
                </c:pt>
                <c:pt idx="12">
                  <c:v>2.6110000000000002</c:v>
                </c:pt>
                <c:pt idx="13">
                  <c:v>2.3872</c:v>
                </c:pt>
                <c:pt idx="14">
                  <c:v>2.2942999999999998</c:v>
                </c:pt>
                <c:pt idx="15">
                  <c:v>2.6501999999999999</c:v>
                </c:pt>
                <c:pt idx="16">
                  <c:v>2.4272999999999998</c:v>
                </c:pt>
                <c:pt idx="17">
                  <c:v>2.8429000000000002</c:v>
                </c:pt>
                <c:pt idx="18">
                  <c:v>2.7443</c:v>
                </c:pt>
                <c:pt idx="19">
                  <c:v>2.7871999999999999</c:v>
                </c:pt>
                <c:pt idx="20">
                  <c:v>2.8134999999999999</c:v>
                </c:pt>
                <c:pt idx="21">
                  <c:v>2.5909</c:v>
                </c:pt>
                <c:pt idx="22">
                  <c:v>2.8363999999999998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27</xdr:col>
      <xdr:colOff>557213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27</xdr:col>
      <xdr:colOff>223838</xdr:colOff>
      <xdr:row>29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27</xdr:col>
      <xdr:colOff>557213</xdr:colOff>
      <xdr:row>31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26</xdr:col>
      <xdr:colOff>404813</xdr:colOff>
      <xdr:row>29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27</xdr:col>
      <xdr:colOff>166688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19</xdr:row>
      <xdr:rowOff>152400</xdr:rowOff>
    </xdr:from>
    <xdr:to>
      <xdr:col>25</xdr:col>
      <xdr:colOff>369888</xdr:colOff>
      <xdr:row>38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114300</xdr:rowOff>
    </xdr:from>
    <xdr:to>
      <xdr:col>27</xdr:col>
      <xdr:colOff>366713</xdr:colOff>
      <xdr:row>51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6" totalsRowShown="0" headerRowDxfId="223" headerRowBorderDxfId="222" tableBorderDxfId="221" totalsRowBorderDxfId="220">
  <autoFilter ref="A2:AB6" xr:uid="{518241A1-5C01-4908-9645-0BFBE2757FF3}"/>
  <tableColumns count="28">
    <tableColumn id="1" xr3:uid="{5145F13C-247C-43A8-862E-9F206E32678F}" name="Location" dataDxfId="219"/>
    <tableColumn id="2" xr3:uid="{52C899F5-8A47-499A-AAD9-87E0F56E66E5}" name="Section" dataDxfId="218"/>
    <tableColumn id="3" xr3:uid="{173A0076-CC1D-4081-8984-9039F2ACB896}" name="Metric" dataDxfId="217"/>
    <tableColumn id="4" xr3:uid="{D008D6CB-2E70-407E-AD2B-AEE7B41388EE}" name="Value" dataDxfId="216"/>
    <tableColumn id="5" xr3:uid="{302A7BE4-897E-4EFA-AAEC-BCE1BE2D090F}" name="Count" dataDxfId="215"/>
    <tableColumn id="6" xr3:uid="{514444AD-9FF0-42E5-A2FB-7E73BE587F5F}" name="Pedagogy" dataDxfId="214"/>
    <tableColumn id="7" xr3:uid="{9E1EF330-67AB-4E5A-BBDC-864852CDCE44}" name="Disposition" dataDxfId="213"/>
    <tableColumn id="8" xr3:uid="{27F5B0C5-8481-43BB-A831-B3B351629070}" name="Row A" dataDxfId="212"/>
    <tableColumn id="9" xr3:uid="{1BF41A72-16E8-4700-869C-5C56A1BD657E}" name="Row B" dataDxfId="211"/>
    <tableColumn id="10" xr3:uid="{9ACDF436-EC78-47F9-8EAD-4655334C177A}" name="Row C" dataDxfId="210"/>
    <tableColumn id="11" xr3:uid="{178A6441-35BA-49C6-9AAC-1BFE003C6E68}" name="Row D" dataDxfId="209"/>
    <tableColumn id="12" xr3:uid="{903DD0BF-FC8B-47EE-A290-0C4C955A4872}" name="Row E" dataDxfId="208"/>
    <tableColumn id="13" xr3:uid="{3DB9926D-DE13-4DA7-BC1B-65BB1E3FF76C}" name="Row F" dataDxfId="207"/>
    <tableColumn id="14" xr3:uid="{3B337D30-28EF-4853-8BBF-C1A401E2A3D6}" name="Row G" dataDxfId="206"/>
    <tableColumn id="15" xr3:uid="{53058A41-A80D-49F6-82F4-78042CD5647C}" name="Row H" dataDxfId="205"/>
    <tableColumn id="16" xr3:uid="{A3286815-E882-433C-8034-3A20C0303809}" name="Row I" dataDxfId="204"/>
    <tableColumn id="17" xr3:uid="{286DF874-DF13-4AD4-90D7-3429B934A2FE}" name="Row J" dataDxfId="203"/>
    <tableColumn id="18" xr3:uid="{5D3B8100-3FFC-42EA-9C5B-FD162986173A}" name="Row K" dataDxfId="202"/>
    <tableColumn id="19" xr3:uid="{3E1B79EE-34B6-44ED-BD48-9E076D983A23}" name="Row L" dataDxfId="201"/>
    <tableColumn id="20" xr3:uid="{951B3641-F9AE-449A-9CE4-303C32E56B21}" name="Row M" dataDxfId="200"/>
    <tableColumn id="21" xr3:uid="{CEC3AC9D-EC7F-425B-8110-2BFF158C0E45}" name="Row N" dataDxfId="199"/>
    <tableColumn id="22" xr3:uid="{4E896C09-2A46-4D2F-91E1-80E52C35FF49}" name="Row O" dataDxfId="198"/>
    <tableColumn id="23" xr3:uid="{544868B0-686F-4F70-8B54-0DA9136F83F7}" name="Row P" dataDxfId="197"/>
    <tableColumn id="24" xr3:uid="{CD7190E4-DF43-4DD6-BE94-946DD7BA82A2}" name="Row Q" dataDxfId="196"/>
    <tableColumn id="25" xr3:uid="{DEE643A5-2170-4404-A1FD-0BCF6576B8E7}" name="Row R" dataDxfId="195"/>
    <tableColumn id="26" xr3:uid="{3D4FCB71-B521-44F6-8F43-B19FA58834DE}" name="Row S" dataDxfId="194"/>
    <tableColumn id="27" xr3:uid="{A68E0C76-3BEB-4FE3-8E0D-FD2A2186E594}" name="Row T" dataDxfId="193"/>
    <tableColumn id="28" xr3:uid="{C359FCF1-C1E0-45E9-B126-56E95E5C092E}" name="Row U" dataDxfId="1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B10" totalsRowShown="0" headerRowDxfId="191" headerRowBorderDxfId="190" tableBorderDxfId="189" totalsRowBorderDxfId="188">
  <autoFilter ref="A2:AB10" xr:uid="{790EC671-A4F4-4333-A785-C3F81F957274}"/>
  <tableColumns count="28">
    <tableColumn id="1" xr3:uid="{C7E40AA4-B452-4EF2-8FD8-B8435C3F3A11}" name="Location" dataDxfId="187"/>
    <tableColumn id="2" xr3:uid="{B921A087-7A06-4882-BA70-DB2378FC26AB}" name="Section" dataDxfId="186"/>
    <tableColumn id="3" xr3:uid="{B61FE751-9435-497C-9F33-795CCB8C129F}" name="Metric" dataDxfId="185"/>
    <tableColumn id="4" xr3:uid="{DCE9F174-E146-4CD6-9E28-9C0725E46D2C}" name="Value" dataDxfId="184"/>
    <tableColumn id="5" xr3:uid="{C39937EC-9EBE-4A8F-AE0C-5ABABFCF0034}" name="Count" dataDxfId="183"/>
    <tableColumn id="6" xr3:uid="{87C8E314-237C-460D-AE1C-2551CD48FFCB}" name="Pedagogy" dataDxfId="182"/>
    <tableColumn id="7" xr3:uid="{9BEE5D55-A7A8-4C2C-B749-541EB7348242}" name="Disposition" dataDxfId="181"/>
    <tableColumn id="8" xr3:uid="{09F5AE20-0262-4F08-9224-307AD742ABB2}" name="Row A" dataDxfId="180"/>
    <tableColumn id="9" xr3:uid="{D255EEBB-CCE5-4379-9271-7F7CDFE1A5AF}" name="Row B" dataDxfId="179"/>
    <tableColumn id="10" xr3:uid="{7AF800AC-3866-4FD4-A11C-1122DC0C2294}" name="Row C" dataDxfId="178"/>
    <tableColumn id="11" xr3:uid="{5083B530-8CD4-4C84-8849-17AA1FDAE58C}" name="Row D" dataDxfId="177"/>
    <tableColumn id="12" xr3:uid="{2385657C-7DB5-4FA9-9692-69F0E0FFE2DC}" name="Row E" dataDxfId="176"/>
    <tableColumn id="13" xr3:uid="{030DA894-0291-492A-B188-27B45E9CB669}" name="Row F" dataDxfId="175"/>
    <tableColumn id="14" xr3:uid="{5596EA10-C863-4681-8CF1-2D20748811A9}" name="Row G" dataDxfId="174"/>
    <tableColumn id="15" xr3:uid="{79BCEAAE-5E85-49E6-88EC-19DB051E1C3D}" name="Row H" dataDxfId="173"/>
    <tableColumn id="16" xr3:uid="{E65496BB-B52B-4A6C-B213-4C0B4765639C}" name="Row I" dataDxfId="172"/>
    <tableColumn id="17" xr3:uid="{A2D34701-9E3C-473B-90E0-CE7246D3B7AF}" name="Row J" dataDxfId="171"/>
    <tableColumn id="18" xr3:uid="{5D73BCEB-C750-4261-ACED-F3F7601F0837}" name="Row K" dataDxfId="170"/>
    <tableColumn id="19" xr3:uid="{DB1005C2-BA13-46AC-8445-2ED7ACB8BFFD}" name="Row L" dataDxfId="169"/>
    <tableColumn id="20" xr3:uid="{F52D1FEA-257D-4015-92ED-10CDAF513DD1}" name="Row M" dataDxfId="168"/>
    <tableColumn id="21" xr3:uid="{38E2F5BD-91DF-4128-AA29-BD0BBCD3AED9}" name="Row N" dataDxfId="167"/>
    <tableColumn id="22" xr3:uid="{4674D915-9DC5-43C2-ADC4-EA626CC1D9F4}" name="Row O" dataDxfId="166"/>
    <tableColumn id="23" xr3:uid="{DADEA6B7-F7C5-4481-B67D-D8ADEB2B395C}" name="Row P" dataDxfId="165"/>
    <tableColumn id="24" xr3:uid="{D8AD70F5-50ED-4DA0-87C4-99F3FE8C3A1B}" name="Row Q" dataDxfId="164"/>
    <tableColumn id="25" xr3:uid="{9B13F787-47B9-4D15-AE86-98AD55E0B5C5}" name="Row R" dataDxfId="163"/>
    <tableColumn id="26" xr3:uid="{7274D737-3C81-4FA7-A16C-EFA821CEB7E2}" name="Row S" dataDxfId="162"/>
    <tableColumn id="27" xr3:uid="{170B7FE6-C523-4B95-BC9E-144852991660}" name="Row T" dataDxfId="161"/>
    <tableColumn id="28" xr3:uid="{A9BFAA93-8F01-4EEA-9798-F193C2AF62D2}" name="Row U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0" totalsRowShown="0" headerRowDxfId="159" headerRowBorderDxfId="158" tableBorderDxfId="157" totalsRowBorderDxfId="156">
  <autoFilter ref="A2:AB10" xr:uid="{42C378A9-A393-4D19-8A3F-530A8671ABD6}"/>
  <tableColumns count="28">
    <tableColumn id="1" xr3:uid="{6D74D032-0B2E-49CA-881C-D3D59EA443E7}" name="Location" dataDxfId="155"/>
    <tableColumn id="2" xr3:uid="{A5046992-2C72-4C40-9568-48F80972EB69}" name="Section" dataDxfId="154"/>
    <tableColumn id="3" xr3:uid="{E70C1F30-3C5F-4AA5-8BD4-BD0D19ED8665}" name="Metric" dataDxfId="153"/>
    <tableColumn id="4" xr3:uid="{E8B2575F-F468-4C30-9720-F370AE8705E6}" name="Value" dataDxfId="152"/>
    <tableColumn id="5" xr3:uid="{256CC580-231B-4200-8888-F08777034E20}" name="Count" dataDxfId="151"/>
    <tableColumn id="6" xr3:uid="{E7171521-6C25-44BA-BD5D-3D8C115525E6}" name="Pedagogy" dataDxfId="150"/>
    <tableColumn id="7" xr3:uid="{1CEBF158-680B-4794-B224-E9FFE9D953D9}" name="Disposition" dataDxfId="149"/>
    <tableColumn id="8" xr3:uid="{F4FBB652-53D7-4EFE-ACA6-5051A462EF7B}" name="Row A" dataDxfId="148"/>
    <tableColumn id="9" xr3:uid="{03C2B288-8767-4EA3-8F28-8459C2775876}" name="Row B" dataDxfId="147"/>
    <tableColumn id="10" xr3:uid="{DFC3555B-94DA-4C1C-9393-C9CF8A4708E5}" name="Row C" dataDxfId="146"/>
    <tableColumn id="11" xr3:uid="{2C262735-C65B-4BFC-975D-E39C5FEADD53}" name="Row D" dataDxfId="145"/>
    <tableColumn id="12" xr3:uid="{2A71DBCA-D160-4C5B-A06B-7BBD3B6756B6}" name="Row E" dataDxfId="144"/>
    <tableColumn id="13" xr3:uid="{20A1AE8C-FE57-4859-8EBC-552D69AFC004}" name="Row F" dataDxfId="143"/>
    <tableColumn id="14" xr3:uid="{60927C3E-A65D-4B68-9595-567A87A65AF3}" name="Row G" dataDxfId="142"/>
    <tableColumn id="15" xr3:uid="{EDAF02DA-45C9-46C7-9C76-41D4815377E7}" name="Row H" dataDxfId="141"/>
    <tableColumn id="16" xr3:uid="{6608F1CD-6D2E-4E5C-88F1-E32BCB7C4FC5}" name="Row I" dataDxfId="140"/>
    <tableColumn id="17" xr3:uid="{86292E6D-25FB-4260-916D-F4A70A0955B9}" name="Row J" dataDxfId="139"/>
    <tableColumn id="18" xr3:uid="{2A627B46-3B75-455B-AB74-E3642622083A}" name="Row K" dataDxfId="138"/>
    <tableColumn id="19" xr3:uid="{A796A92C-3161-46CA-8F1C-614B6BEBE7CB}" name="Row L" dataDxfId="137"/>
    <tableColumn id="20" xr3:uid="{D651230B-85E2-4DC3-8501-2A9C81856720}" name="Row M" dataDxfId="136"/>
    <tableColumn id="21" xr3:uid="{8046BEF0-299F-41A2-AC83-A3EA75062E1B}" name="Row N" dataDxfId="135"/>
    <tableColumn id="22" xr3:uid="{2D4D9C6D-54E3-451D-9B94-22FF1493226F}" name="Row O" dataDxfId="134"/>
    <tableColumn id="23" xr3:uid="{95DE607B-6D35-48F2-8D39-E241816EC1B0}" name="Row P" dataDxfId="133"/>
    <tableColumn id="24" xr3:uid="{04EA64F6-47FE-4509-9E8A-494B46D15D63}" name="Row Q" dataDxfId="132"/>
    <tableColumn id="25" xr3:uid="{2401371F-C221-46E5-9050-B4A06A53AB36}" name="Row R" dataDxfId="131"/>
    <tableColumn id="26" xr3:uid="{C7D564A1-F3ED-4B5E-BA10-1D52308FCE3E}" name="Row S" dataDxfId="130"/>
    <tableColumn id="27" xr3:uid="{B513922A-07D0-4D8C-A6B0-D8FCC87C76F2}" name="Row T" dataDxfId="129"/>
    <tableColumn id="28" xr3:uid="{A5D51863-F66B-4CEC-8007-6A6944D46FCD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B10" totalsRowShown="0" headerRowDxfId="127" headerRowBorderDxfId="126" tableBorderDxfId="125" totalsRowBorderDxfId="124">
  <autoFilter ref="A2:AB10" xr:uid="{8E70E68A-ACA2-4037-94F6-99A82E16CC77}"/>
  <tableColumns count="28">
    <tableColumn id="1" xr3:uid="{1E504F65-B5A9-40EB-A18F-67AA4A898B27}" name="Location" dataDxfId="123"/>
    <tableColumn id="2" xr3:uid="{620CF9F2-1DB3-4160-A6D0-3C74C025A27B}" name="Section" dataDxfId="122"/>
    <tableColumn id="3" xr3:uid="{429110BE-CE67-489F-B192-FBF6AF85A1BF}" name="Metric" dataDxfId="121"/>
    <tableColumn id="4" xr3:uid="{11B25E3B-53CC-4F73-998C-FA93078FF379}" name="Value" dataDxfId="120"/>
    <tableColumn id="5" xr3:uid="{6B26AF8B-3E95-43C6-B3A7-37D898820E8B}" name="Count" dataDxfId="119"/>
    <tableColumn id="6" xr3:uid="{05825245-58C1-4435-B409-4E45DAD47AF9}" name="Pedagogy" dataDxfId="118"/>
    <tableColumn id="7" xr3:uid="{EDE3A910-0032-44E4-906C-A53C326C1754}" name="Disposition" dataDxfId="117"/>
    <tableColumn id="8" xr3:uid="{601E363D-41EC-49E5-8020-8BCCC5CD1AA5}" name="Row A" dataDxfId="116"/>
    <tableColumn id="9" xr3:uid="{96D67577-63F4-44DE-9C7F-E50CD792C9EC}" name="Row B" dataDxfId="115"/>
    <tableColumn id="10" xr3:uid="{2705956C-D0AE-4FAD-B41A-A292E17C3D6C}" name="Row C" dataDxfId="114"/>
    <tableColumn id="11" xr3:uid="{3429D5DE-1B56-42B3-8B6F-5E788EDA7022}" name="Row D" dataDxfId="113"/>
    <tableColumn id="12" xr3:uid="{8D90804E-E198-49E4-A915-5C6E597B2EAE}" name="Row E" dataDxfId="112"/>
    <tableColumn id="13" xr3:uid="{8AA665FC-A50D-4CEE-B44D-52B4A32BA3A2}" name="Row F" dataDxfId="111"/>
    <tableColumn id="14" xr3:uid="{89A46F45-8BFD-4236-8909-7DC07A7CC145}" name="Row G" dataDxfId="110"/>
    <tableColumn id="15" xr3:uid="{61DB2CB9-C025-4207-90EC-78BDFD4DD2D4}" name="Row H" dataDxfId="109"/>
    <tableColumn id="16" xr3:uid="{81A03DBF-8B0E-4396-9D68-CB93B8BB711A}" name="Row I" dataDxfId="108"/>
    <tableColumn id="17" xr3:uid="{7386F0A9-F550-4C83-AF0A-462C1E0A0C4E}" name="Row J" dataDxfId="107"/>
    <tableColumn id="18" xr3:uid="{96CF1AE9-D1F1-447B-B06E-02EE9E7CFAD0}" name="Row K" dataDxfId="106"/>
    <tableColumn id="19" xr3:uid="{9BC73D53-12A7-4C0B-92D1-D120718D0DB9}" name="Row L" dataDxfId="105"/>
    <tableColumn id="20" xr3:uid="{0F8F5BC2-9214-4752-848B-31E3722EB3A4}" name="Row M" dataDxfId="104"/>
    <tableColumn id="21" xr3:uid="{72975E7E-4EA3-4693-BF1E-71982E64F581}" name="Row N" dataDxfId="103"/>
    <tableColumn id="22" xr3:uid="{20409D94-2024-4B1E-BC72-DF6DE093BBFB}" name="Row O" dataDxfId="102"/>
    <tableColumn id="23" xr3:uid="{FBCF3B66-29AF-499E-BD8F-86159FD23870}" name="Row P" dataDxfId="101"/>
    <tableColumn id="24" xr3:uid="{52A041A5-9C02-4A9A-948A-8430698F5C70}" name="Row Q" dataDxfId="100"/>
    <tableColumn id="25" xr3:uid="{819A2DCE-0131-4DED-83F6-3308D9DE3EE9}" name="Row R" dataDxfId="99"/>
    <tableColumn id="26" xr3:uid="{161C7887-D67D-4A52-A731-6D5D646FDE6F}" name="Row S" dataDxfId="98"/>
    <tableColumn id="27" xr3:uid="{6529385A-F6EA-4869-84DC-E465E926BCA5}" name="Row T" dataDxfId="97"/>
    <tableColumn id="28" xr3:uid="{2FA72246-91CF-47B6-95D9-78F4BEFBF0F4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18" totalsRowShown="0" headerRowDxfId="95" headerRowBorderDxfId="94" tableBorderDxfId="93" totalsRowBorderDxfId="92">
  <autoFilter ref="A2:AB18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18" totalsRowShown="0" headerRowDxfId="63" headerRowBorderDxfId="62" tableBorderDxfId="61" totalsRowBorderDxfId="60">
  <autoFilter ref="A2:AB18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30" totalsRowShown="0" headerRowDxfId="31" headerRowBorderDxfId="30" tableBorderDxfId="29" totalsRowBorderDxfId="28">
  <autoFilter ref="A2:AB30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0"/>
  <sheetViews>
    <sheetView workbookViewId="0">
      <selection activeCell="A21" sqref="A21"/>
    </sheetView>
  </sheetViews>
  <sheetFormatPr baseColWidth="10" defaultColWidth="9" defaultRowHeight="15" x14ac:dyDescent="0.2"/>
  <cols>
    <col min="1" max="1" width="86.1640625" style="12" bestFit="1" customWidth="1"/>
    <col min="2" max="2" width="152.5" style="12" bestFit="1" customWidth="1"/>
    <col min="3" max="16384" width="9" style="12"/>
  </cols>
  <sheetData>
    <row r="1" spans="1:2" ht="34" x14ac:dyDescent="0.4">
      <c r="A1" s="11" t="s">
        <v>150</v>
      </c>
    </row>
    <row r="2" spans="1:2" x14ac:dyDescent="0.2">
      <c r="A2" s="13"/>
    </row>
    <row r="3" spans="1:2" ht="19" x14ac:dyDescent="0.25">
      <c r="A3" s="14" t="s">
        <v>151</v>
      </c>
      <c r="B3" s="14" t="s">
        <v>152</v>
      </c>
    </row>
    <row r="4" spans="1:2" ht="19" x14ac:dyDescent="0.25">
      <c r="A4" s="17" t="s">
        <v>153</v>
      </c>
      <c r="B4" s="17"/>
    </row>
    <row r="5" spans="1:2" ht="16" x14ac:dyDescent="0.2">
      <c r="A5" s="18" t="s">
        <v>154</v>
      </c>
      <c r="B5" s="18" t="s">
        <v>155</v>
      </c>
    </row>
    <row r="6" spans="1:2" ht="16" x14ac:dyDescent="0.2">
      <c r="A6" s="18" t="s">
        <v>156</v>
      </c>
      <c r="B6" s="18" t="s">
        <v>157</v>
      </c>
    </row>
    <row r="7" spans="1:2" ht="16" x14ac:dyDescent="0.2">
      <c r="A7" s="18" t="s">
        <v>158</v>
      </c>
      <c r="B7" s="18" t="s">
        <v>159</v>
      </c>
    </row>
    <row r="8" spans="1:2" ht="16" x14ac:dyDescent="0.2">
      <c r="A8" s="18" t="s">
        <v>160</v>
      </c>
      <c r="B8" s="18" t="s">
        <v>161</v>
      </c>
    </row>
    <row r="9" spans="1:2" ht="16" x14ac:dyDescent="0.2">
      <c r="A9" s="18" t="s">
        <v>162</v>
      </c>
      <c r="B9" s="18" t="s">
        <v>163</v>
      </c>
    </row>
    <row r="10" spans="1:2" ht="16" x14ac:dyDescent="0.2">
      <c r="A10" s="18" t="s">
        <v>164</v>
      </c>
      <c r="B10" s="18" t="s">
        <v>165</v>
      </c>
    </row>
    <row r="11" spans="1:2" ht="16" x14ac:dyDescent="0.2">
      <c r="A11" s="18" t="s">
        <v>166</v>
      </c>
      <c r="B11" s="18" t="s">
        <v>167</v>
      </c>
    </row>
    <row r="12" spans="1:2" ht="16" x14ac:dyDescent="0.2">
      <c r="A12" s="18" t="s">
        <v>168</v>
      </c>
      <c r="B12" s="18" t="s">
        <v>169</v>
      </c>
    </row>
    <row r="13" spans="1:2" ht="16" x14ac:dyDescent="0.2">
      <c r="A13" s="18" t="s">
        <v>170</v>
      </c>
      <c r="B13" s="18" t="s">
        <v>171</v>
      </c>
    </row>
    <row r="14" spans="1:2" ht="19" x14ac:dyDescent="0.25">
      <c r="A14" s="15" t="s">
        <v>172</v>
      </c>
      <c r="B14" s="15"/>
    </row>
    <row r="15" spans="1:2" ht="16" x14ac:dyDescent="0.2">
      <c r="A15" s="16" t="s">
        <v>173</v>
      </c>
      <c r="B15" s="16" t="s">
        <v>174</v>
      </c>
    </row>
    <row r="16" spans="1:2" ht="16" x14ac:dyDescent="0.2">
      <c r="A16" s="16" t="s">
        <v>175</v>
      </c>
      <c r="B16" s="16" t="s">
        <v>176</v>
      </c>
    </row>
    <row r="17" spans="1:2" ht="16" x14ac:dyDescent="0.2">
      <c r="A17" s="16" t="s">
        <v>177</v>
      </c>
      <c r="B17" s="16" t="s">
        <v>178</v>
      </c>
    </row>
    <row r="20" spans="1:2" ht="19" x14ac:dyDescent="0.25">
      <c r="A20" s="19" t="s">
        <v>179</v>
      </c>
      <c r="B20" s="19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46"/>
  <sheetViews>
    <sheetView workbookViewId="0">
      <selection activeCell="P22" sqref="P22"/>
    </sheetView>
  </sheetViews>
  <sheetFormatPr baseColWidth="10" defaultColWidth="11" defaultRowHeight="16" x14ac:dyDescent="0.2"/>
  <cols>
    <col min="1" max="1" width="21.5" bestFit="1" customWidth="1"/>
    <col min="2" max="2" width="8.33203125" bestFit="1" customWidth="1"/>
    <col min="3" max="3" width="15.6640625" bestFit="1" customWidth="1"/>
    <col min="4" max="4" width="26.1640625" bestFit="1" customWidth="1"/>
    <col min="5" max="5" width="6" bestFit="1" customWidth="1"/>
    <col min="6" max="6" width="6.33203125" bestFit="1" customWidth="1"/>
    <col min="7" max="8" width="6.1640625" bestFit="1" customWidth="1"/>
    <col min="9" max="9" width="6.33203125" bestFit="1" customWidth="1"/>
    <col min="10" max="10" width="6.1640625" bestFit="1" customWidth="1"/>
    <col min="11" max="11" width="6" bestFit="1" customWidth="1"/>
    <col min="12" max="13" width="6.33203125" bestFit="1" customWidth="1"/>
    <col min="14" max="15" width="5.6640625" bestFit="1" customWidth="1"/>
    <col min="16" max="16" width="6.1640625" bestFit="1" customWidth="1"/>
    <col min="17" max="17" width="6" bestFit="1" customWidth="1"/>
    <col min="18" max="18" width="6.83203125" bestFit="1" customWidth="1"/>
    <col min="19" max="20" width="6.5" bestFit="1" customWidth="1"/>
    <col min="21" max="21" width="6.1640625" bestFit="1" customWidth="1"/>
    <col min="22" max="22" width="6.5" bestFit="1" customWidth="1"/>
    <col min="23" max="25" width="6.1640625" bestFit="1" customWidth="1"/>
    <col min="26" max="26" width="6.33203125" bestFit="1" customWidth="1"/>
  </cols>
  <sheetData>
    <row r="1" spans="1:26" ht="26" x14ac:dyDescent="0.3">
      <c r="A1" s="47" t="s">
        <v>265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2">
      <c r="A2" s="35" t="s">
        <v>185</v>
      </c>
      <c r="B2" s="35" t="s">
        <v>186</v>
      </c>
      <c r="C2" s="35" t="s">
        <v>135</v>
      </c>
      <c r="D2" s="35" t="s">
        <v>136</v>
      </c>
      <c r="E2" s="35" t="s">
        <v>187</v>
      </c>
      <c r="F2" s="36" t="s">
        <v>190</v>
      </c>
      <c r="G2" s="36" t="s">
        <v>191</v>
      </c>
      <c r="H2" s="36" t="s">
        <v>192</v>
      </c>
      <c r="I2" s="36" t="s">
        <v>193</v>
      </c>
      <c r="J2" s="36" t="s">
        <v>194</v>
      </c>
      <c r="K2" s="36" t="s">
        <v>195</v>
      </c>
      <c r="L2" s="36" t="s">
        <v>196</v>
      </c>
      <c r="M2" s="36" t="s">
        <v>197</v>
      </c>
      <c r="N2" s="36" t="s">
        <v>198</v>
      </c>
      <c r="O2" s="36" t="s">
        <v>199</v>
      </c>
      <c r="P2" s="36" t="s">
        <v>200</v>
      </c>
      <c r="Q2" s="36" t="s">
        <v>201</v>
      </c>
      <c r="R2" s="36" t="s">
        <v>202</v>
      </c>
      <c r="S2" s="36" t="s">
        <v>203</v>
      </c>
      <c r="T2" s="36" t="s">
        <v>204</v>
      </c>
      <c r="U2" s="36" t="s">
        <v>205</v>
      </c>
      <c r="V2" s="36" t="s">
        <v>206</v>
      </c>
      <c r="W2" s="36" t="s">
        <v>207</v>
      </c>
      <c r="X2" s="36" t="s">
        <v>208</v>
      </c>
      <c r="Y2" s="36" t="s">
        <v>209</v>
      </c>
      <c r="Z2" s="36" t="s">
        <v>210</v>
      </c>
    </row>
    <row r="3" spans="1:26" x14ac:dyDescent="0.2">
      <c r="A3" s="38" t="s">
        <v>257</v>
      </c>
      <c r="B3" s="38" t="s">
        <v>211</v>
      </c>
      <c r="C3" s="38" t="s">
        <v>49</v>
      </c>
      <c r="D3" s="38" t="s">
        <v>49</v>
      </c>
      <c r="E3" s="38" t="s">
        <v>269</v>
      </c>
      <c r="F3" s="38">
        <v>0.55794760743933602</v>
      </c>
      <c r="G3" s="38">
        <v>0.58762014013638697</v>
      </c>
      <c r="H3" s="38">
        <v>0.58865656179374803</v>
      </c>
      <c r="I3" s="38">
        <v>0.65644694070868603</v>
      </c>
      <c r="J3" s="38">
        <v>0.60410822970738098</v>
      </c>
      <c r="K3" s="38">
        <v>0.68058311302263297</v>
      </c>
      <c r="L3" s="38">
        <v>0.59290509195145202</v>
      </c>
      <c r="M3" s="38">
        <v>0.64476310322863695</v>
      </c>
      <c r="N3" s="38">
        <v>0.72189844575715001</v>
      </c>
      <c r="O3" s="38">
        <v>0.63484351045262599</v>
      </c>
      <c r="P3" s="38">
        <v>0.66798010861721302</v>
      </c>
      <c r="Q3" s="38">
        <v>0.57839476124758005</v>
      </c>
      <c r="R3" s="38">
        <v>0.72130216389954604</v>
      </c>
      <c r="S3" s="38">
        <v>0.74473302088822702</v>
      </c>
      <c r="T3" s="38">
        <v>0.79539352897342797</v>
      </c>
      <c r="U3" s="38">
        <v>0.50936934893740604</v>
      </c>
      <c r="V3" s="38">
        <v>0.711290544929299</v>
      </c>
      <c r="W3" s="38">
        <v>0.65420360640707298</v>
      </c>
      <c r="X3" s="38">
        <v>0.56731589376416802</v>
      </c>
      <c r="Y3" s="38">
        <v>0.57184844964375103</v>
      </c>
      <c r="Z3" s="38">
        <v>0.55433709274410103</v>
      </c>
    </row>
    <row r="4" spans="1:26" x14ac:dyDescent="0.2">
      <c r="A4" s="27" t="s">
        <v>257</v>
      </c>
      <c r="B4" s="27" t="s">
        <v>212</v>
      </c>
      <c r="C4" s="27" t="s">
        <v>49</v>
      </c>
      <c r="D4" s="27" t="s">
        <v>49</v>
      </c>
      <c r="E4" s="27" t="s">
        <v>269</v>
      </c>
      <c r="F4" s="27">
        <v>0.47978983530563102</v>
      </c>
      <c r="G4" s="27">
        <v>0.48823514037459897</v>
      </c>
      <c r="H4" s="27">
        <v>0.54283344474384998</v>
      </c>
      <c r="I4" s="27">
        <v>0.58768115671306798</v>
      </c>
      <c r="J4" s="27">
        <v>0.53678885822790301</v>
      </c>
      <c r="K4" s="27">
        <v>0.56820005577372201</v>
      </c>
      <c r="L4" s="27">
        <v>0.56503598141726696</v>
      </c>
      <c r="M4" s="27">
        <v>0.465604962306437</v>
      </c>
      <c r="N4" s="27">
        <v>0.50013444354062497</v>
      </c>
      <c r="O4" s="27">
        <v>0.582287223048776</v>
      </c>
      <c r="P4" s="27">
        <v>0.53168797318378702</v>
      </c>
      <c r="Q4" s="27">
        <v>0.52435399470633803</v>
      </c>
      <c r="R4" s="27">
        <v>0.63309018634872205</v>
      </c>
      <c r="S4" s="27">
        <v>0.55884659139257897</v>
      </c>
      <c r="T4" s="27">
        <v>0.69072836115344005</v>
      </c>
      <c r="U4" s="27">
        <v>0.355468792327085</v>
      </c>
      <c r="V4" s="27">
        <v>0.44690079418072498</v>
      </c>
      <c r="W4" s="27">
        <v>0.49065270480530498</v>
      </c>
      <c r="X4" s="27">
        <v>0.39357309521329298</v>
      </c>
      <c r="Y4" s="27">
        <v>0.50335031577646705</v>
      </c>
      <c r="Z4" s="27">
        <v>0.42146501448545498</v>
      </c>
    </row>
    <row r="5" spans="1:26" x14ac:dyDescent="0.2">
      <c r="A5" s="38" t="s">
        <v>257</v>
      </c>
      <c r="B5" s="38" t="s">
        <v>211</v>
      </c>
      <c r="C5" s="38" t="s">
        <v>215</v>
      </c>
      <c r="D5" s="38" t="s">
        <v>51</v>
      </c>
      <c r="E5" s="38" t="s">
        <v>270</v>
      </c>
      <c r="F5" s="38">
        <v>0.63432394240271694</v>
      </c>
      <c r="G5" s="38">
        <v>0.624926031125843</v>
      </c>
      <c r="H5" s="38">
        <v>0.47418569253607501</v>
      </c>
      <c r="I5" s="38">
        <v>0.66171732823404805</v>
      </c>
      <c r="J5" s="38">
        <v>0.53293871002119297</v>
      </c>
      <c r="K5" s="38">
        <v>0.69656808754903199</v>
      </c>
      <c r="L5" s="38">
        <v>0.39223227027636798</v>
      </c>
      <c r="M5" s="38">
        <v>0.605692913385523</v>
      </c>
      <c r="N5" s="38">
        <v>0.46153846153846101</v>
      </c>
      <c r="O5" s="38">
        <v>0.47418569253607501</v>
      </c>
      <c r="P5" s="38">
        <v>0.66171732823404805</v>
      </c>
      <c r="Q5" s="38">
        <v>0.55470019622522904</v>
      </c>
      <c r="R5" s="38">
        <v>0.66171732823404805</v>
      </c>
      <c r="S5" s="38">
        <v>0.49851851526214302</v>
      </c>
      <c r="T5" s="38">
        <v>0.78446454055273596</v>
      </c>
      <c r="U5" s="38">
        <v>0.49851851526214302</v>
      </c>
      <c r="V5" s="38">
        <v>0.624926031125843</v>
      </c>
      <c r="W5" s="38">
        <v>0.624926031125843</v>
      </c>
      <c r="X5" s="38">
        <v>0.486504255410519</v>
      </c>
      <c r="Y5" s="38">
        <v>0.46153846153846101</v>
      </c>
      <c r="Z5" s="38">
        <v>0.486504255410519</v>
      </c>
    </row>
    <row r="6" spans="1:26" x14ac:dyDescent="0.2">
      <c r="A6" s="27" t="s">
        <v>257</v>
      </c>
      <c r="B6" s="27" t="s">
        <v>212</v>
      </c>
      <c r="C6" s="27" t="s">
        <v>215</v>
      </c>
      <c r="D6" s="27" t="s">
        <v>51</v>
      </c>
      <c r="E6" s="27" t="s">
        <v>270</v>
      </c>
      <c r="F6" s="27">
        <v>0.26646935501059599</v>
      </c>
      <c r="G6" s="27">
        <v>0.42132504423474298</v>
      </c>
      <c r="H6" s="27">
        <v>0.46153846153846101</v>
      </c>
      <c r="I6" s="27">
        <v>0.486504255410519</v>
      </c>
      <c r="J6" s="27">
        <v>0.624926031125843</v>
      </c>
      <c r="K6" s="27">
        <v>0.46153846153846101</v>
      </c>
      <c r="L6" s="27">
        <v>0.46153846153846101</v>
      </c>
      <c r="M6" s="27">
        <v>0.36080121229411</v>
      </c>
      <c r="N6" s="27">
        <v>0</v>
      </c>
      <c r="O6" s="27">
        <v>0.63432394240271694</v>
      </c>
      <c r="P6" s="27">
        <v>0.63432394240271694</v>
      </c>
      <c r="Q6" s="27">
        <v>0.49851851526214302</v>
      </c>
      <c r="R6" s="27">
        <v>0.605692913385523</v>
      </c>
      <c r="S6" s="27">
        <v>0.42132504423474298</v>
      </c>
      <c r="T6" s="27">
        <v>0.63432394240271694</v>
      </c>
      <c r="U6" s="27">
        <v>0.36080121229411</v>
      </c>
      <c r="V6" s="27">
        <v>0.26646935501059599</v>
      </c>
      <c r="W6" s="27">
        <v>0.36080121229411</v>
      </c>
      <c r="X6" s="27">
        <v>0.26646935501059599</v>
      </c>
      <c r="Y6" s="27">
        <v>0.49851851526214302</v>
      </c>
      <c r="Z6" s="27">
        <v>0.26646935501059599</v>
      </c>
    </row>
    <row r="7" spans="1:26" x14ac:dyDescent="0.2">
      <c r="A7" s="38" t="s">
        <v>257</v>
      </c>
      <c r="B7" s="38" t="s">
        <v>211</v>
      </c>
      <c r="C7" s="38" t="s">
        <v>215</v>
      </c>
      <c r="D7" s="38" t="s">
        <v>52</v>
      </c>
      <c r="E7" s="38" t="s">
        <v>271</v>
      </c>
      <c r="F7" s="38">
        <v>0.53657759221325396</v>
      </c>
      <c r="G7" s="38">
        <v>0.58534148472461001</v>
      </c>
      <c r="H7" s="38">
        <v>0.59647510298121698</v>
      </c>
      <c r="I7" s="38">
        <v>0.64513950905953998</v>
      </c>
      <c r="J7" s="38">
        <v>0.60640624325278403</v>
      </c>
      <c r="K7" s="38">
        <v>0.68316595364640798</v>
      </c>
      <c r="L7" s="38">
        <v>0.61063831776646105</v>
      </c>
      <c r="M7" s="38">
        <v>0.64928577849870095</v>
      </c>
      <c r="N7" s="38">
        <v>0.73212777596018597</v>
      </c>
      <c r="O7" s="38">
        <v>0.64991875690867495</v>
      </c>
      <c r="P7" s="38">
        <v>0.66769023454554099</v>
      </c>
      <c r="Q7" s="38">
        <v>0.572595236366092</v>
      </c>
      <c r="R7" s="38">
        <v>0.72643019693906596</v>
      </c>
      <c r="S7" s="38">
        <v>0.75860712133681896</v>
      </c>
      <c r="T7" s="38">
        <v>0.78098506588166805</v>
      </c>
      <c r="U7" s="38">
        <v>0.50960307186939702</v>
      </c>
      <c r="V7" s="38">
        <v>0.71960573230922698</v>
      </c>
      <c r="W7" s="38">
        <v>0.65443167494744203</v>
      </c>
      <c r="X7" s="38">
        <v>0.57319963841995203</v>
      </c>
      <c r="Y7" s="38">
        <v>0.57861084717223699</v>
      </c>
      <c r="Z7" s="38">
        <v>0.56056337905633602</v>
      </c>
    </row>
    <row r="8" spans="1:26" x14ac:dyDescent="0.2">
      <c r="A8" s="27" t="s">
        <v>257</v>
      </c>
      <c r="B8" s="27" t="s">
        <v>212</v>
      </c>
      <c r="C8" s="27" t="s">
        <v>215</v>
      </c>
      <c r="D8" s="27" t="s">
        <v>52</v>
      </c>
      <c r="E8" s="27" t="s">
        <v>271</v>
      </c>
      <c r="F8" s="27">
        <v>0.48733083576796599</v>
      </c>
      <c r="G8" s="27">
        <v>0.49473509238212399</v>
      </c>
      <c r="H8" s="27">
        <v>0.54442528593624195</v>
      </c>
      <c r="I8" s="27">
        <v>0.59589430916969699</v>
      </c>
      <c r="J8" s="27">
        <v>0.53008518627588597</v>
      </c>
      <c r="K8" s="27">
        <v>0.57534766076514299</v>
      </c>
      <c r="L8" s="27">
        <v>0.572179339609444</v>
      </c>
      <c r="M8" s="27">
        <v>0.47350142672227802</v>
      </c>
      <c r="N8" s="27">
        <v>0.51597573167608402</v>
      </c>
      <c r="O8" s="27">
        <v>0.57319963841995203</v>
      </c>
      <c r="P8" s="27">
        <v>0.52231207438378402</v>
      </c>
      <c r="Q8" s="27">
        <v>0.52330553619327003</v>
      </c>
      <c r="R8" s="27">
        <v>0.63863248765908298</v>
      </c>
      <c r="S8" s="27">
        <v>0.56990546915020301</v>
      </c>
      <c r="T8" s="27">
        <v>0.69724427892061902</v>
      </c>
      <c r="U8" s="27">
        <v>0.356964735953961</v>
      </c>
      <c r="V8" s="27">
        <v>0.45878429925292402</v>
      </c>
      <c r="W8" s="27">
        <v>0.50051912109500596</v>
      </c>
      <c r="X8" s="27">
        <v>0.40293031573111898</v>
      </c>
      <c r="Y8" s="27">
        <v>0.50340770885003305</v>
      </c>
      <c r="Z8" s="27">
        <v>0.42793511494603698</v>
      </c>
    </row>
    <row r="9" spans="1:26" x14ac:dyDescent="0.2">
      <c r="A9" s="38" t="s">
        <v>257</v>
      </c>
      <c r="B9" s="38" t="s">
        <v>211</v>
      </c>
      <c r="C9" s="38" t="s">
        <v>138</v>
      </c>
      <c r="D9" s="38" t="s">
        <v>55</v>
      </c>
      <c r="E9" s="38" t="s">
        <v>272</v>
      </c>
      <c r="F9" s="38">
        <v>0.54077244557150195</v>
      </c>
      <c r="G9" s="38">
        <v>0.59081598140935399</v>
      </c>
      <c r="H9" s="38">
        <v>0.57402322702744402</v>
      </c>
      <c r="I9" s="38">
        <v>0.65704501519140401</v>
      </c>
      <c r="J9" s="38">
        <v>0.55742644429033905</v>
      </c>
      <c r="K9" s="38">
        <v>0.665769523659407</v>
      </c>
      <c r="L9" s="38">
        <v>0.58982189885201497</v>
      </c>
      <c r="M9" s="38">
        <v>0.62867093973867205</v>
      </c>
      <c r="N9" s="38">
        <v>0.71369794809359799</v>
      </c>
      <c r="O9" s="38">
        <v>0.60995699265332903</v>
      </c>
      <c r="P9" s="38">
        <v>0.66665036575177505</v>
      </c>
      <c r="Q9" s="38">
        <v>0.57877431319044903</v>
      </c>
      <c r="R9" s="38">
        <v>0.71772920689903197</v>
      </c>
      <c r="S9" s="38">
        <v>0.67467116616460598</v>
      </c>
      <c r="T9" s="38">
        <v>0.77233955402929899</v>
      </c>
      <c r="U9" s="38">
        <v>0.50736663348858801</v>
      </c>
      <c r="V9" s="38">
        <v>0.710951889630144</v>
      </c>
      <c r="W9" s="38">
        <v>0.64046171422966702</v>
      </c>
      <c r="X9" s="38">
        <v>0.56552633899736204</v>
      </c>
      <c r="Y9" s="38">
        <v>0.55408273537175601</v>
      </c>
      <c r="Z9" s="38">
        <v>0.53705201037835704</v>
      </c>
    </row>
    <row r="10" spans="1:26" x14ac:dyDescent="0.2">
      <c r="A10" s="27" t="s">
        <v>257</v>
      </c>
      <c r="B10" s="27" t="s">
        <v>212</v>
      </c>
      <c r="C10" s="27" t="s">
        <v>138</v>
      </c>
      <c r="D10" s="27" t="s">
        <v>55</v>
      </c>
      <c r="E10" s="27" t="s">
        <v>272</v>
      </c>
      <c r="F10" s="27">
        <v>0.469730227237668</v>
      </c>
      <c r="G10" s="27">
        <v>0.47056234521008999</v>
      </c>
      <c r="H10" s="27">
        <v>0.51178110387501996</v>
      </c>
      <c r="I10" s="27">
        <v>0.55125124965080696</v>
      </c>
      <c r="J10" s="27">
        <v>0.52461536597233704</v>
      </c>
      <c r="K10" s="27">
        <v>0.54724468661577197</v>
      </c>
      <c r="L10" s="27">
        <v>0.52934799630141405</v>
      </c>
      <c r="M10" s="27">
        <v>0.42994199018012202</v>
      </c>
      <c r="N10" s="27">
        <v>0.46879232900963203</v>
      </c>
      <c r="O10" s="27">
        <v>0.58214420666482203</v>
      </c>
      <c r="P10" s="27">
        <v>0.51870956393434098</v>
      </c>
      <c r="Q10" s="27">
        <v>0.50630529678036196</v>
      </c>
      <c r="R10" s="27">
        <v>0.61910825115779999</v>
      </c>
      <c r="S10" s="27">
        <v>0.50495127828071795</v>
      </c>
      <c r="T10" s="27">
        <v>0.63386121362935099</v>
      </c>
      <c r="U10" s="27">
        <v>0.35944328044465401</v>
      </c>
      <c r="V10" s="27">
        <v>0.39681848836674399</v>
      </c>
      <c r="W10" s="27">
        <v>0.48690615903578199</v>
      </c>
      <c r="X10" s="27">
        <v>0.37981749969231499</v>
      </c>
      <c r="Y10" s="27">
        <v>0.50504811427322405</v>
      </c>
      <c r="Z10" s="27">
        <v>0.423986192761513</v>
      </c>
    </row>
    <row r="11" spans="1:26" x14ac:dyDescent="0.2">
      <c r="A11" s="38" t="s">
        <v>257</v>
      </c>
      <c r="B11" s="38" t="s">
        <v>211</v>
      </c>
      <c r="C11" s="38" t="s">
        <v>138</v>
      </c>
      <c r="D11" s="38" t="s">
        <v>56</v>
      </c>
      <c r="E11" s="38" t="s">
        <v>273</v>
      </c>
      <c r="F11" s="38">
        <v>0.64549722436790202</v>
      </c>
      <c r="G11" s="38">
        <v>0.53845199930500298</v>
      </c>
      <c r="H11" s="38">
        <v>0.66536330927797105</v>
      </c>
      <c r="I11" s="38">
        <v>0.57584479004521805</v>
      </c>
      <c r="J11" s="38">
        <v>0.77728158775740097</v>
      </c>
      <c r="K11" s="38">
        <v>0.76262521740513001</v>
      </c>
      <c r="L11" s="38">
        <v>0.61095326244229897</v>
      </c>
      <c r="M11" s="38">
        <v>0.67571978084278495</v>
      </c>
      <c r="N11" s="38">
        <v>0.76262521740513001</v>
      </c>
      <c r="O11" s="38">
        <v>0.74535599249992901</v>
      </c>
      <c r="P11" s="38">
        <v>0.67571978084278495</v>
      </c>
      <c r="Q11" s="38">
        <v>0.57584479004521805</v>
      </c>
      <c r="R11" s="38">
        <v>0.70587809775405896</v>
      </c>
      <c r="S11" s="38">
        <v>0.97093168314425304</v>
      </c>
      <c r="T11" s="38">
        <v>0.91191952617663696</v>
      </c>
      <c r="U11" s="38">
        <v>0.52041649986653304</v>
      </c>
      <c r="V11" s="38">
        <v>0.70710678118654702</v>
      </c>
      <c r="W11" s="38">
        <v>0.70587809775405896</v>
      </c>
      <c r="X11" s="38">
        <v>0.57584479004521805</v>
      </c>
      <c r="Y11" s="38">
        <v>0.66536330927797105</v>
      </c>
      <c r="Z11" s="38">
        <v>0.64549722436790202</v>
      </c>
    </row>
    <row r="12" spans="1:26" x14ac:dyDescent="0.2">
      <c r="A12" s="27" t="s">
        <v>257</v>
      </c>
      <c r="B12" s="27" t="s">
        <v>212</v>
      </c>
      <c r="C12" s="27" t="s">
        <v>138</v>
      </c>
      <c r="D12" s="27" t="s">
        <v>56</v>
      </c>
      <c r="E12" s="27" t="s">
        <v>273</v>
      </c>
      <c r="F12" s="27">
        <v>0.498260864295891</v>
      </c>
      <c r="G12" s="27">
        <v>0.57130455003341996</v>
      </c>
      <c r="H12" s="27">
        <v>0.69597054535375202</v>
      </c>
      <c r="I12" s="27">
        <v>0.75346422166771299</v>
      </c>
      <c r="J12" s="27">
        <v>0.57130455003341996</v>
      </c>
      <c r="K12" s="27">
        <v>0.66143782776614701</v>
      </c>
      <c r="L12" s="27">
        <v>0.64415103473917901</v>
      </c>
      <c r="M12" s="27">
        <v>0.57584479004521805</v>
      </c>
      <c r="N12" s="27">
        <v>0.64009547898904995</v>
      </c>
      <c r="O12" s="27">
        <v>0.57584479004521805</v>
      </c>
      <c r="P12" s="27">
        <v>0.55277079839256604</v>
      </c>
      <c r="Q12" s="27">
        <v>0.61095326244229897</v>
      </c>
      <c r="R12" s="27">
        <v>0.67571978084278495</v>
      </c>
      <c r="S12" s="27">
        <v>0.75346422166771299</v>
      </c>
      <c r="T12" s="27">
        <v>0.862006702732383</v>
      </c>
      <c r="U12" s="27">
        <v>0.33071891388307301</v>
      </c>
      <c r="V12" s="27">
        <v>0.64009547898904995</v>
      </c>
      <c r="W12" s="27">
        <v>0.49300664859163401</v>
      </c>
      <c r="X12" s="27">
        <v>0.45452967144315398</v>
      </c>
      <c r="Y12" s="27">
        <v>0.49300664859163401</v>
      </c>
      <c r="Z12" s="27">
        <v>0.40611643103370598</v>
      </c>
    </row>
    <row r="13" spans="1:26" x14ac:dyDescent="0.2">
      <c r="A13" s="38" t="s">
        <v>257</v>
      </c>
      <c r="B13" s="38" t="s">
        <v>211</v>
      </c>
      <c r="C13" s="38" t="s">
        <v>216</v>
      </c>
      <c r="D13" s="38" t="s">
        <v>58</v>
      </c>
      <c r="E13" s="38" t="s">
        <v>274</v>
      </c>
      <c r="F13" s="38">
        <v>0.59027323890774896</v>
      </c>
      <c r="G13" s="38">
        <v>0.47430549906909902</v>
      </c>
      <c r="H13" s="38">
        <v>0.60405579371481799</v>
      </c>
      <c r="I13" s="38">
        <v>0.79262720589009905</v>
      </c>
      <c r="J13" s="38">
        <v>0.56655772373253099</v>
      </c>
      <c r="K13" s="38">
        <v>0.60405579371481799</v>
      </c>
      <c r="L13" s="38">
        <v>0.57616108096681595</v>
      </c>
      <c r="M13" s="38">
        <v>0.54433105395181702</v>
      </c>
      <c r="N13" s="38">
        <v>0.73329592123049303</v>
      </c>
      <c r="O13" s="38">
        <v>0.57616108096681595</v>
      </c>
      <c r="P13" s="38">
        <v>0.64363508136973202</v>
      </c>
      <c r="Q13" s="38">
        <v>0.539267399205964</v>
      </c>
      <c r="R13" s="38">
        <v>0.72008229982309502</v>
      </c>
      <c r="S13" s="38">
        <v>0.73702773119008802</v>
      </c>
      <c r="T13" s="38">
        <v>0.81312957037407896</v>
      </c>
      <c r="U13" s="38">
        <v>0.60858061945018405</v>
      </c>
      <c r="V13" s="38">
        <v>0.61753081483455796</v>
      </c>
      <c r="W13" s="38">
        <v>0.62853936105470798</v>
      </c>
      <c r="X13" s="38">
        <v>0.48290388186686201</v>
      </c>
      <c r="Y13" s="38">
        <v>0.54433105395181702</v>
      </c>
      <c r="Z13" s="38">
        <v>0.54433105395181702</v>
      </c>
    </row>
    <row r="14" spans="1:26" x14ac:dyDescent="0.2">
      <c r="A14" s="27" t="s">
        <v>257</v>
      </c>
      <c r="B14" s="27" t="s">
        <v>212</v>
      </c>
      <c r="C14" s="27" t="s">
        <v>216</v>
      </c>
      <c r="D14" s="27" t="s">
        <v>58</v>
      </c>
      <c r="E14" s="27" t="s">
        <v>274</v>
      </c>
      <c r="F14" s="27">
        <v>0.438228132081453</v>
      </c>
      <c r="G14" s="27">
        <v>0.438228132081453</v>
      </c>
      <c r="H14" s="27">
        <v>0.56655772373253099</v>
      </c>
      <c r="I14" s="27">
        <v>0.54433105395181702</v>
      </c>
      <c r="J14" s="27">
        <v>0.41573970964154899</v>
      </c>
      <c r="K14" s="27">
        <v>0.56897375910137804</v>
      </c>
      <c r="L14" s="27">
        <v>0.56169447733715105</v>
      </c>
      <c r="M14" s="27">
        <v>0.38844772154450002</v>
      </c>
      <c r="N14" s="27">
        <v>0.51586623248829999</v>
      </c>
      <c r="O14" s="27">
        <v>0.49690399499995302</v>
      </c>
      <c r="P14" s="27">
        <v>0.47140452079103101</v>
      </c>
      <c r="Q14" s="27">
        <v>0.49965694678637101</v>
      </c>
      <c r="R14" s="27">
        <v>0.56897375910137804</v>
      </c>
      <c r="S14" s="27">
        <v>0.53158148497804902</v>
      </c>
      <c r="T14" s="27">
        <v>0.674846931788466</v>
      </c>
      <c r="U14" s="27">
        <v>0.355246779504645</v>
      </c>
      <c r="V14" s="27">
        <v>0.41573970964154899</v>
      </c>
      <c r="W14" s="27">
        <v>0.41573970964154899</v>
      </c>
      <c r="X14" s="27">
        <v>0.26189140043946202</v>
      </c>
      <c r="Y14" s="27">
        <v>0.41573970964154899</v>
      </c>
      <c r="Z14" s="27">
        <v>0.18885257457751001</v>
      </c>
    </row>
    <row r="15" spans="1:26" x14ac:dyDescent="0.2">
      <c r="A15" s="38" t="s">
        <v>257</v>
      </c>
      <c r="B15" s="38" t="s">
        <v>211</v>
      </c>
      <c r="C15" s="38" t="s">
        <v>216</v>
      </c>
      <c r="D15" s="38" t="s">
        <v>60</v>
      </c>
      <c r="E15" s="38" t="s">
        <v>275</v>
      </c>
      <c r="F15" s="38">
        <v>0.55046362648374103</v>
      </c>
      <c r="G15" s="38">
        <v>0.60693273674994297</v>
      </c>
      <c r="H15" s="38">
        <v>0.58292016466009</v>
      </c>
      <c r="I15" s="38">
        <v>0.62335497797918304</v>
      </c>
      <c r="J15" s="38">
        <v>0.60944940022004301</v>
      </c>
      <c r="K15" s="38">
        <v>0.67913510422884005</v>
      </c>
      <c r="L15" s="38">
        <v>0.59487608039020001</v>
      </c>
      <c r="M15" s="38">
        <v>0.66224725637138604</v>
      </c>
      <c r="N15" s="38">
        <v>0.71781272072931102</v>
      </c>
      <c r="O15" s="38">
        <v>0.64249990073849705</v>
      </c>
      <c r="P15" s="38">
        <v>0.66532177269685699</v>
      </c>
      <c r="Q15" s="38">
        <v>0.58292016466009</v>
      </c>
      <c r="R15" s="38">
        <v>0.70403356830915498</v>
      </c>
      <c r="S15" s="38">
        <v>0.745428242895399</v>
      </c>
      <c r="T15" s="38">
        <v>0.78801610881701001</v>
      </c>
      <c r="U15" s="38">
        <v>0.48713028890364302</v>
      </c>
      <c r="V15" s="38">
        <v>0.72054401216677</v>
      </c>
      <c r="W15" s="38">
        <v>0.65383484153110005</v>
      </c>
      <c r="X15" s="38">
        <v>0.57870368858654497</v>
      </c>
      <c r="Y15" s="38">
        <v>0.57227615711297997</v>
      </c>
      <c r="Z15" s="38">
        <v>0.55346773222315704</v>
      </c>
    </row>
    <row r="16" spans="1:26" x14ac:dyDescent="0.2">
      <c r="A16" s="27" t="s">
        <v>257</v>
      </c>
      <c r="B16" s="27" t="s">
        <v>212</v>
      </c>
      <c r="C16" s="27" t="s">
        <v>216</v>
      </c>
      <c r="D16" s="27" t="s">
        <v>60</v>
      </c>
      <c r="E16" s="27" t="s">
        <v>275</v>
      </c>
      <c r="F16" s="27">
        <v>0.485031032038998</v>
      </c>
      <c r="G16" s="27">
        <v>0.49667260189121298</v>
      </c>
      <c r="H16" s="27">
        <v>0.53542849519743296</v>
      </c>
      <c r="I16" s="27">
        <v>0.59156485662337699</v>
      </c>
      <c r="J16" s="27">
        <v>0.55046362648374203</v>
      </c>
      <c r="K16" s="27">
        <v>0.56654160284581201</v>
      </c>
      <c r="L16" s="27">
        <v>0.565324541068839</v>
      </c>
      <c r="M16" s="27">
        <v>0.476541537260598</v>
      </c>
      <c r="N16" s="27">
        <v>0.49692934659788801</v>
      </c>
      <c r="O16" s="27">
        <v>0.59294319513175997</v>
      </c>
      <c r="P16" s="27">
        <v>0.53998299292946295</v>
      </c>
      <c r="Q16" s="27">
        <v>0.52736348460806304</v>
      </c>
      <c r="R16" s="27">
        <v>0.634710282614944</v>
      </c>
      <c r="S16" s="27">
        <v>0.563290261204067</v>
      </c>
      <c r="T16" s="27">
        <v>0.689979295755625</v>
      </c>
      <c r="U16" s="27">
        <v>0.35542443727499201</v>
      </c>
      <c r="V16" s="27">
        <v>0.45265655765013801</v>
      </c>
      <c r="W16" s="27">
        <v>0.50284902590851499</v>
      </c>
      <c r="X16" s="27">
        <v>0.41032590332414398</v>
      </c>
      <c r="Y16" s="27">
        <v>0.51090156406421905</v>
      </c>
      <c r="Z16" s="27">
        <v>0.44515532716808198</v>
      </c>
    </row>
    <row r="17" spans="1:26" x14ac:dyDescent="0.2">
      <c r="A17" s="38" t="s">
        <v>257</v>
      </c>
      <c r="B17" s="38" t="s">
        <v>211</v>
      </c>
      <c r="C17" s="38" t="s">
        <v>148</v>
      </c>
      <c r="D17" s="38" t="s">
        <v>79</v>
      </c>
      <c r="E17" s="38" t="s">
        <v>276</v>
      </c>
      <c r="F17" s="38">
        <v>0.506531481459224</v>
      </c>
      <c r="G17" s="38">
        <v>0.608108108108108</v>
      </c>
      <c r="H17" s="38">
        <v>0.552568872980023</v>
      </c>
      <c r="I17" s="38">
        <v>0.66491430271040697</v>
      </c>
      <c r="J17" s="38">
        <v>0.57982264737634903</v>
      </c>
      <c r="K17" s="38">
        <v>0.72922905747200195</v>
      </c>
      <c r="L17" s="38">
        <v>0.57792985892819104</v>
      </c>
      <c r="M17" s="38">
        <v>0.64299336504704396</v>
      </c>
      <c r="N17" s="38">
        <v>0.70749406014640104</v>
      </c>
      <c r="O17" s="38">
        <v>0.55190750963951696</v>
      </c>
      <c r="P17" s="38">
        <v>0.68653436734489404</v>
      </c>
      <c r="Q17" s="38">
        <v>0.61467921165103501</v>
      </c>
      <c r="R17" s="38">
        <v>0.74471598559215402</v>
      </c>
      <c r="S17" s="38">
        <v>0.71519560121076897</v>
      </c>
      <c r="T17" s="38">
        <v>0.78098287982702097</v>
      </c>
      <c r="U17" s="38">
        <v>0.51280178273000698</v>
      </c>
      <c r="V17" s="38">
        <v>0.74471598559215402</v>
      </c>
      <c r="W17" s="38">
        <v>0.71863436758423405</v>
      </c>
      <c r="X17" s="38">
        <v>0.57285184849261195</v>
      </c>
      <c r="Y17" s="38">
        <v>0.56901360193046702</v>
      </c>
      <c r="Z17" s="38">
        <v>0.57476135994964095</v>
      </c>
    </row>
    <row r="18" spans="1:26" x14ac:dyDescent="0.2">
      <c r="A18" s="27" t="s">
        <v>257</v>
      </c>
      <c r="B18" s="27" t="s">
        <v>212</v>
      </c>
      <c r="C18" s="27" t="s">
        <v>148</v>
      </c>
      <c r="D18" s="27" t="s">
        <v>79</v>
      </c>
      <c r="E18" s="27" t="s">
        <v>276</v>
      </c>
      <c r="F18" s="27">
        <v>0.49097032769148502</v>
      </c>
      <c r="G18" s="27">
        <v>0.53099682984833696</v>
      </c>
      <c r="H18" s="27">
        <v>0.56239600126175104</v>
      </c>
      <c r="I18" s="27">
        <v>0.61926698580484296</v>
      </c>
      <c r="J18" s="27">
        <v>0.57396650220527801</v>
      </c>
      <c r="K18" s="27">
        <v>0.60855839184852401</v>
      </c>
      <c r="L18" s="27">
        <v>0.59826874651834205</v>
      </c>
      <c r="M18" s="27">
        <v>0.47987245688012697</v>
      </c>
      <c r="N18" s="27">
        <v>0.547922565749007</v>
      </c>
      <c r="O18" s="27">
        <v>0.56901360193046702</v>
      </c>
      <c r="P18" s="27">
        <v>0.52616006307923702</v>
      </c>
      <c r="Q18" s="27">
        <v>0.49097032769148502</v>
      </c>
      <c r="R18" s="27">
        <v>0.64242509859484898</v>
      </c>
      <c r="S18" s="27">
        <v>0.53783104708465901</v>
      </c>
      <c r="T18" s="27">
        <v>0.64071727519619903</v>
      </c>
      <c r="U18" s="27">
        <v>0.31051689981286601</v>
      </c>
      <c r="V18" s="27">
        <v>0.42904075314560902</v>
      </c>
      <c r="W18" s="27">
        <v>0.51280178273000698</v>
      </c>
      <c r="X18" s="27">
        <v>0.38054399568455999</v>
      </c>
      <c r="Y18" s="27">
        <v>0.48498266067368501</v>
      </c>
      <c r="Z18" s="27">
        <v>0.42904075314560902</v>
      </c>
    </row>
    <row r="19" spans="1:26" x14ac:dyDescent="0.2">
      <c r="A19" s="38" t="s">
        <v>257</v>
      </c>
      <c r="B19" s="38" t="s">
        <v>211</v>
      </c>
      <c r="C19" s="38" t="s">
        <v>148</v>
      </c>
      <c r="D19" s="38" t="s">
        <v>80</v>
      </c>
      <c r="E19" s="38" t="s">
        <v>277</v>
      </c>
      <c r="F19" s="38">
        <v>0.54494720443479805</v>
      </c>
      <c r="G19" s="38">
        <v>0.50843477178470298</v>
      </c>
      <c r="H19" s="38">
        <v>0.58329811108088803</v>
      </c>
      <c r="I19" s="38">
        <v>0.59677387112241898</v>
      </c>
      <c r="J19" s="38">
        <v>0.58929051715556002</v>
      </c>
      <c r="K19" s="38">
        <v>0.57563959796522102</v>
      </c>
      <c r="L19" s="38">
        <v>0.50588255530638104</v>
      </c>
      <c r="M19" s="38">
        <v>0.56657384087139295</v>
      </c>
      <c r="N19" s="38">
        <v>0.70396173914319704</v>
      </c>
      <c r="O19" s="38">
        <v>0.60171107104469201</v>
      </c>
      <c r="P19" s="38">
        <v>0.64587906245179405</v>
      </c>
      <c r="Q19" s="38">
        <v>0.55569935679999505</v>
      </c>
      <c r="R19" s="38">
        <v>0.66617338752649102</v>
      </c>
      <c r="S19" s="38">
        <v>0.71645907731527503</v>
      </c>
      <c r="T19" s="38">
        <v>0.831160876345165</v>
      </c>
      <c r="U19" s="38">
        <v>0.47535411901185598</v>
      </c>
      <c r="V19" s="38">
        <v>0.66478407759398495</v>
      </c>
      <c r="W19" s="38">
        <v>0.53570724143015802</v>
      </c>
      <c r="X19" s="38">
        <v>0.53570724143015802</v>
      </c>
      <c r="Y19" s="38">
        <v>0.58424836657551205</v>
      </c>
      <c r="Z19" s="38">
        <v>0.53397859141979997</v>
      </c>
    </row>
    <row r="20" spans="1:26" x14ac:dyDescent="0.2">
      <c r="A20" s="27" t="s">
        <v>257</v>
      </c>
      <c r="B20" s="27" t="s">
        <v>212</v>
      </c>
      <c r="C20" s="27" t="s">
        <v>148</v>
      </c>
      <c r="D20" s="27" t="s">
        <v>80</v>
      </c>
      <c r="E20" s="27" t="s">
        <v>277</v>
      </c>
      <c r="F20" s="27">
        <v>0.46153846153846101</v>
      </c>
      <c r="G20" s="27">
        <v>0.453046884207298</v>
      </c>
      <c r="H20" s="27">
        <v>0.5</v>
      </c>
      <c r="I20" s="27">
        <v>0.53397859141979997</v>
      </c>
      <c r="J20" s="27">
        <v>0.47574295680203699</v>
      </c>
      <c r="K20" s="27">
        <v>0.55569935679999505</v>
      </c>
      <c r="L20" s="27">
        <v>0.49404740687173498</v>
      </c>
      <c r="M20" s="27">
        <v>0.43301270189221902</v>
      </c>
      <c r="N20" s="27">
        <v>0.43301270189221902</v>
      </c>
      <c r="O20" s="27">
        <v>0.55068542551062805</v>
      </c>
      <c r="P20" s="27">
        <v>0.56885382529803996</v>
      </c>
      <c r="Q20" s="27">
        <v>0.51994253209983698</v>
      </c>
      <c r="R20" s="27">
        <v>0.616285398421618</v>
      </c>
      <c r="S20" s="27">
        <v>0.53846153846153799</v>
      </c>
      <c r="T20" s="27">
        <v>0.74654034399160196</v>
      </c>
      <c r="U20" s="27">
        <v>0.31948553318915601</v>
      </c>
      <c r="V20" s="27">
        <v>0.440212428548445</v>
      </c>
      <c r="W20" s="27">
        <v>0.453046884207297</v>
      </c>
      <c r="X20" s="27">
        <v>0.394113490998446</v>
      </c>
      <c r="Y20" s="27">
        <v>0.49404740687173498</v>
      </c>
      <c r="Z20" s="27">
        <v>0.37831376101742298</v>
      </c>
    </row>
    <row r="21" spans="1:26" x14ac:dyDescent="0.2">
      <c r="A21" s="38" t="s">
        <v>257</v>
      </c>
      <c r="B21" s="38" t="s">
        <v>211</v>
      </c>
      <c r="C21" s="38" t="s">
        <v>148</v>
      </c>
      <c r="D21" s="38" t="s">
        <v>81</v>
      </c>
      <c r="E21" s="38" t="s">
        <v>278</v>
      </c>
      <c r="F21" s="38">
        <v>0.64901809666288801</v>
      </c>
      <c r="G21" s="38">
        <v>0.58970764115857899</v>
      </c>
      <c r="H21" s="38">
        <v>0.62335497797918304</v>
      </c>
      <c r="I21" s="38">
        <v>0.69045976991968905</v>
      </c>
      <c r="J21" s="38">
        <v>0.65402989384340504</v>
      </c>
      <c r="K21" s="38">
        <v>0.69985421222376498</v>
      </c>
      <c r="L21" s="38">
        <v>0.58274508726774599</v>
      </c>
      <c r="M21" s="38">
        <v>0.720544012166771</v>
      </c>
      <c r="N21" s="38">
        <v>0.74723981889268598</v>
      </c>
      <c r="O21" s="38">
        <v>0.736234212955721</v>
      </c>
      <c r="P21" s="38">
        <v>0.67370434986009098</v>
      </c>
      <c r="Q21" s="38">
        <v>0.46598589800857398</v>
      </c>
      <c r="R21" s="38">
        <v>0.68809111878813101</v>
      </c>
      <c r="S21" s="38">
        <v>0.82610470256005397</v>
      </c>
      <c r="T21" s="38">
        <v>0.748331477354788</v>
      </c>
      <c r="U21" s="38">
        <v>0.48318670072250702</v>
      </c>
      <c r="V21" s="38">
        <v>0.60203735730587005</v>
      </c>
      <c r="W21" s="38">
        <v>0.64142698058981795</v>
      </c>
      <c r="X21" s="38">
        <v>0.55402055513329396</v>
      </c>
      <c r="Y21" s="38">
        <v>0.49979587670102499</v>
      </c>
      <c r="Z21" s="38">
        <v>0.46423076597919699</v>
      </c>
    </row>
    <row r="22" spans="1:26" x14ac:dyDescent="0.2">
      <c r="A22" s="27" t="s">
        <v>257</v>
      </c>
      <c r="B22" s="27" t="s">
        <v>212</v>
      </c>
      <c r="C22" s="27" t="s">
        <v>148</v>
      </c>
      <c r="D22" s="27" t="s">
        <v>81</v>
      </c>
      <c r="E22" s="27" t="s">
        <v>278</v>
      </c>
      <c r="F22" s="27">
        <v>0.45175395145262498</v>
      </c>
      <c r="G22" s="27">
        <v>0.41991252733425899</v>
      </c>
      <c r="H22" s="27">
        <v>0.55402055513329396</v>
      </c>
      <c r="I22" s="27">
        <v>0.53908463611752</v>
      </c>
      <c r="J22" s="27">
        <v>0.47466422073817499</v>
      </c>
      <c r="K22" s="27">
        <v>0.49815987926179101</v>
      </c>
      <c r="L22" s="27">
        <v>0.54510811509539703</v>
      </c>
      <c r="M22" s="27">
        <v>0.46423076597919699</v>
      </c>
      <c r="N22" s="27">
        <v>0.41991252733425899</v>
      </c>
      <c r="O22" s="27">
        <v>0.595219047314276</v>
      </c>
      <c r="P22" s="27">
        <v>0.48989794855663499</v>
      </c>
      <c r="Q22" s="27">
        <v>0.54958240176203799</v>
      </c>
      <c r="R22" s="27">
        <v>0.65776368189836198</v>
      </c>
      <c r="S22" s="27">
        <v>0.63631592718057295</v>
      </c>
      <c r="T22" s="27">
        <v>0.73178562713518203</v>
      </c>
      <c r="U22" s="27">
        <v>0.44629998148038003</v>
      </c>
      <c r="V22" s="27">
        <v>0.48318670072250702</v>
      </c>
      <c r="W22" s="27">
        <v>0.41991252733425899</v>
      </c>
      <c r="X22" s="27">
        <v>0.41991252733425899</v>
      </c>
      <c r="Y22" s="27">
        <v>0.48989794855663499</v>
      </c>
      <c r="Z22" s="27">
        <v>0.37688302737922602</v>
      </c>
    </row>
    <row r="23" spans="1:26" x14ac:dyDescent="0.2">
      <c r="A23" s="38" t="s">
        <v>257</v>
      </c>
      <c r="B23" s="38" t="s">
        <v>211</v>
      </c>
      <c r="C23" s="38" t="s">
        <v>148</v>
      </c>
      <c r="D23" s="38" t="s">
        <v>82</v>
      </c>
      <c r="E23" s="38" t="s">
        <v>279</v>
      </c>
      <c r="F23" s="38">
        <v>0.57735026918962495</v>
      </c>
      <c r="G23" s="38">
        <v>0.68718427093627599</v>
      </c>
      <c r="H23" s="38">
        <v>0.68718427093627599</v>
      </c>
      <c r="I23" s="38">
        <v>0.74535599249992901</v>
      </c>
      <c r="J23" s="38">
        <v>0.57735026918962495</v>
      </c>
      <c r="K23" s="38">
        <v>0.74535599249992901</v>
      </c>
      <c r="L23" s="38">
        <v>0.94280904158206302</v>
      </c>
      <c r="M23" s="38">
        <v>0.68718427093627599</v>
      </c>
      <c r="N23" s="38">
        <v>0.81649658092772603</v>
      </c>
      <c r="O23" s="38">
        <v>0.95742710775633799</v>
      </c>
      <c r="P23" s="38">
        <v>0.57735026918962495</v>
      </c>
      <c r="Q23" s="38">
        <v>0.76376261582597305</v>
      </c>
      <c r="R23" s="38">
        <v>0.95742710775633799</v>
      </c>
      <c r="S23" s="38">
        <v>0.47140452079103101</v>
      </c>
      <c r="T23" s="38">
        <v>0.74535599249992901</v>
      </c>
      <c r="U23" s="38">
        <v>0.76376261582597305</v>
      </c>
      <c r="V23" s="38">
        <v>0.94280904158206302</v>
      </c>
      <c r="W23" s="38">
        <v>0.74535599249992901</v>
      </c>
      <c r="X23" s="38">
        <v>0.57735026918962495</v>
      </c>
      <c r="Y23" s="38">
        <v>0.68718427093627599</v>
      </c>
      <c r="Z23" s="38">
        <v>0.74535599249992901</v>
      </c>
    </row>
    <row r="24" spans="1:26" x14ac:dyDescent="0.2">
      <c r="A24" s="27" t="s">
        <v>257</v>
      </c>
      <c r="B24" s="27" t="s">
        <v>212</v>
      </c>
      <c r="C24" s="27" t="s">
        <v>148</v>
      </c>
      <c r="D24" s="27" t="s">
        <v>82</v>
      </c>
      <c r="E24" s="27" t="s">
        <v>279</v>
      </c>
      <c r="F24" s="27">
        <v>0.47140452079103101</v>
      </c>
      <c r="G24" s="27">
        <v>0.499999999999999</v>
      </c>
      <c r="H24" s="27">
        <v>0.47140452079103101</v>
      </c>
      <c r="I24" s="27">
        <v>0.74535599249993001</v>
      </c>
      <c r="J24" s="27">
        <v>0.76376261582597305</v>
      </c>
      <c r="K24" s="27">
        <v>0.5</v>
      </c>
      <c r="L24" s="27">
        <v>0.76376261582597305</v>
      </c>
      <c r="M24" s="27">
        <v>0.5</v>
      </c>
      <c r="N24" s="27">
        <v>0.74535599249992901</v>
      </c>
      <c r="O24" s="27">
        <v>0.74535599249993001</v>
      </c>
      <c r="P24" s="27">
        <v>0.372677996249965</v>
      </c>
      <c r="Q24" s="27">
        <v>0.74535599249992901</v>
      </c>
      <c r="R24" s="27">
        <v>0.47140452079103101</v>
      </c>
      <c r="S24" s="27">
        <v>0.47140452079103101</v>
      </c>
      <c r="T24" s="27">
        <v>0.47140452079103101</v>
      </c>
      <c r="U24" s="27">
        <v>0.47140452079103101</v>
      </c>
      <c r="V24" s="27">
        <v>0.47140452079103101</v>
      </c>
      <c r="W24" s="27">
        <v>0.76376261582597305</v>
      </c>
      <c r="X24" s="27">
        <v>0.372677996249965</v>
      </c>
      <c r="Y24" s="27">
        <v>0.74535599249992901</v>
      </c>
      <c r="Z24" s="27">
        <v>0.74535599249992901</v>
      </c>
    </row>
    <row r="25" spans="1:26" x14ac:dyDescent="0.2">
      <c r="A25" s="38" t="s">
        <v>257</v>
      </c>
      <c r="B25" s="38" t="s">
        <v>211</v>
      </c>
      <c r="C25" s="38" t="s">
        <v>149</v>
      </c>
      <c r="D25" s="38" t="s">
        <v>85</v>
      </c>
      <c r="E25" s="38" t="s">
        <v>280</v>
      </c>
      <c r="F25" s="38">
        <v>0.66143782776614701</v>
      </c>
      <c r="G25" s="38">
        <v>0.70710678118654702</v>
      </c>
      <c r="H25" s="38">
        <v>0.48412291827592702</v>
      </c>
      <c r="I25" s="38">
        <v>0.48412291827592702</v>
      </c>
      <c r="J25" s="38">
        <v>0.43301270189221902</v>
      </c>
      <c r="K25" s="38">
        <v>0.48412291827592702</v>
      </c>
      <c r="L25" s="38">
        <v>0.43301270189221902</v>
      </c>
      <c r="M25" s="38">
        <v>0.43301270189221902</v>
      </c>
      <c r="N25" s="38">
        <v>0.599478940414089</v>
      </c>
      <c r="O25" s="38">
        <v>0.48412291827592702</v>
      </c>
      <c r="P25" s="38">
        <v>0.5</v>
      </c>
      <c r="Q25" s="38">
        <v>0.48412291827592702</v>
      </c>
      <c r="R25" s="38">
        <v>0.69597054535375202</v>
      </c>
      <c r="S25" s="38">
        <v>0.69597054535375202</v>
      </c>
      <c r="T25" s="38">
        <v>0.96824583655185403</v>
      </c>
      <c r="U25" s="38">
        <v>0.43301270189221902</v>
      </c>
      <c r="V25" s="38">
        <v>0.66143782776614701</v>
      </c>
      <c r="W25" s="38">
        <v>0.59947894041409</v>
      </c>
      <c r="X25" s="38">
        <v>0.43301270189221902</v>
      </c>
      <c r="Y25" s="38">
        <v>0.5</v>
      </c>
      <c r="Z25" s="38">
        <v>0.70710678118654702</v>
      </c>
    </row>
    <row r="26" spans="1:26" x14ac:dyDescent="0.2">
      <c r="A26" s="27" t="s">
        <v>257</v>
      </c>
      <c r="B26" s="27" t="s">
        <v>212</v>
      </c>
      <c r="C26" s="27" t="s">
        <v>149</v>
      </c>
      <c r="D26" s="27" t="s">
        <v>85</v>
      </c>
      <c r="E26" s="27" t="s">
        <v>280</v>
      </c>
      <c r="F26" s="27">
        <v>0.48412291827592702</v>
      </c>
      <c r="G26" s="27">
        <v>0.5</v>
      </c>
      <c r="H26" s="27">
        <v>0.69597054535375202</v>
      </c>
      <c r="I26" s="27">
        <v>0.66143782776614701</v>
      </c>
      <c r="J26" s="27">
        <v>0.69597054535375202</v>
      </c>
      <c r="K26" s="27">
        <v>0.70710678118654702</v>
      </c>
      <c r="L26" s="27">
        <v>0.69597054535375202</v>
      </c>
      <c r="M26" s="27">
        <v>0.33071891388307301</v>
      </c>
      <c r="N26" s="27">
        <v>0.69597054535375202</v>
      </c>
      <c r="O26" s="27">
        <v>0.5</v>
      </c>
      <c r="P26" s="27">
        <v>0.59947894041409</v>
      </c>
      <c r="Q26" s="27">
        <v>0.5</v>
      </c>
      <c r="R26" s="27">
        <v>0.599478940414089</v>
      </c>
      <c r="S26" s="27">
        <v>0.48412291827592602</v>
      </c>
      <c r="T26" s="27">
        <v>1.1659223816361</v>
      </c>
      <c r="U26" s="27">
        <v>0.33071891388307301</v>
      </c>
      <c r="V26" s="27">
        <v>0.48412291827592702</v>
      </c>
      <c r="W26" s="27">
        <v>0.48412291827592702</v>
      </c>
      <c r="X26" s="27">
        <v>0.33071891388307301</v>
      </c>
      <c r="Y26" s="27">
        <v>0.48412291827592702</v>
      </c>
      <c r="Z26" s="27">
        <v>0.48412291827592602</v>
      </c>
    </row>
    <row r="27" spans="1:26" x14ac:dyDescent="0.2">
      <c r="A27" s="38" t="s">
        <v>257</v>
      </c>
      <c r="B27" s="38" t="s">
        <v>211</v>
      </c>
      <c r="C27" s="38" t="s">
        <v>149</v>
      </c>
      <c r="D27" s="38" t="s">
        <v>87</v>
      </c>
      <c r="E27" s="38" t="s">
        <v>231</v>
      </c>
      <c r="F27" s="38">
        <v>0.45825756949558399</v>
      </c>
      <c r="G27" s="38">
        <v>0.53851648071345004</v>
      </c>
      <c r="H27" s="38">
        <v>0.48989794855663499</v>
      </c>
      <c r="I27" s="38">
        <v>0.67082039324993603</v>
      </c>
      <c r="J27" s="38">
        <v>0.64031242374328401</v>
      </c>
      <c r="K27" s="38">
        <v>0.8</v>
      </c>
      <c r="L27" s="38">
        <v>0.48989794855663499</v>
      </c>
      <c r="M27" s="38">
        <v>0.53851648071345004</v>
      </c>
      <c r="N27" s="38">
        <v>0.77459666924148296</v>
      </c>
      <c r="O27" s="38">
        <v>0.45825756949558299</v>
      </c>
      <c r="P27" s="38">
        <v>0.80622577482985502</v>
      </c>
      <c r="Q27" s="38">
        <v>0.45825756949558399</v>
      </c>
      <c r="R27" s="38">
        <v>0.48989794855663499</v>
      </c>
      <c r="S27" s="38">
        <v>0.66332495807107905</v>
      </c>
      <c r="T27" s="38">
        <v>0.77459666924148296</v>
      </c>
      <c r="U27" s="38">
        <v>0.67082039324993603</v>
      </c>
      <c r="V27" s="38">
        <v>0.7</v>
      </c>
      <c r="W27" s="38">
        <v>0.748331477354788</v>
      </c>
      <c r="X27" s="38">
        <v>0.64031242374328401</v>
      </c>
      <c r="Y27" s="38">
        <v>0.6</v>
      </c>
      <c r="Z27" s="38">
        <v>0.748331477354788</v>
      </c>
    </row>
    <row r="28" spans="1:26" x14ac:dyDescent="0.2">
      <c r="A28" s="27" t="s">
        <v>257</v>
      </c>
      <c r="B28" s="27" t="s">
        <v>212</v>
      </c>
      <c r="C28" s="27" t="s">
        <v>149</v>
      </c>
      <c r="D28" s="27" t="s">
        <v>87</v>
      </c>
      <c r="E28" s="27" t="s">
        <v>231</v>
      </c>
      <c r="F28" s="27">
        <v>0.48989794855663499</v>
      </c>
      <c r="G28" s="27">
        <v>0.66332495807108005</v>
      </c>
      <c r="H28" s="27">
        <v>0.45825756949558399</v>
      </c>
      <c r="I28" s="27">
        <v>0.66332495807107905</v>
      </c>
      <c r="J28" s="27">
        <v>0.499999999999999</v>
      </c>
      <c r="K28" s="27">
        <v>0.7</v>
      </c>
      <c r="L28" s="27">
        <v>0.64031242374328401</v>
      </c>
      <c r="M28" s="27">
        <v>0.48989794855663499</v>
      </c>
      <c r="N28" s="27">
        <v>0.66332495807107905</v>
      </c>
      <c r="O28" s="27">
        <v>0.53851648071345004</v>
      </c>
      <c r="P28" s="27">
        <v>0.53851648071345004</v>
      </c>
      <c r="Q28" s="27">
        <v>0.3</v>
      </c>
      <c r="R28" s="27">
        <v>0.748331477354788</v>
      </c>
      <c r="S28" s="27">
        <v>0.5</v>
      </c>
      <c r="T28" s="27">
        <v>0.66332495807107905</v>
      </c>
      <c r="U28" s="27">
        <v>0.3</v>
      </c>
      <c r="V28" s="27">
        <v>0.66332495807108005</v>
      </c>
      <c r="W28" s="27">
        <v>0.66332495807108005</v>
      </c>
      <c r="X28" s="27">
        <v>0.48989794855663499</v>
      </c>
      <c r="Y28" s="27">
        <v>0.48989794855663499</v>
      </c>
      <c r="Z28" s="27">
        <v>0.45825756949558399</v>
      </c>
    </row>
    <row r="29" spans="1:26" x14ac:dyDescent="0.2">
      <c r="A29" s="38" t="s">
        <v>257</v>
      </c>
      <c r="B29" s="38" t="s">
        <v>211</v>
      </c>
      <c r="C29" s="38" t="s">
        <v>149</v>
      </c>
      <c r="D29" s="38" t="s">
        <v>88</v>
      </c>
      <c r="E29" s="38" t="s">
        <v>275</v>
      </c>
      <c r="F29" s="38">
        <v>0.55046362648374203</v>
      </c>
      <c r="G29" s="38">
        <v>0.58706290731305499</v>
      </c>
      <c r="H29" s="38">
        <v>0.58810487749956197</v>
      </c>
      <c r="I29" s="38">
        <v>0.64598445675367899</v>
      </c>
      <c r="J29" s="38">
        <v>0.60012753746557002</v>
      </c>
      <c r="K29" s="38">
        <v>0.66101344578624399</v>
      </c>
      <c r="L29" s="38">
        <v>0.59156485662337699</v>
      </c>
      <c r="M29" s="38">
        <v>0.65756973712578404</v>
      </c>
      <c r="N29" s="38">
        <v>0.72319444417226597</v>
      </c>
      <c r="O29" s="38">
        <v>0.64598445675367999</v>
      </c>
      <c r="P29" s="38">
        <v>0.62019582161028497</v>
      </c>
      <c r="Q29" s="38">
        <v>0.56784591183862199</v>
      </c>
      <c r="R29" s="38">
        <v>0.735783630573831</v>
      </c>
      <c r="S29" s="38">
        <v>0.76060529064900995</v>
      </c>
      <c r="T29" s="38">
        <v>0.763183450811033</v>
      </c>
      <c r="U29" s="38">
        <v>0.50157913897316397</v>
      </c>
      <c r="V29" s="38">
        <v>0.70984332850313403</v>
      </c>
      <c r="W29" s="38">
        <v>0.64349175026029704</v>
      </c>
      <c r="X29" s="38">
        <v>0.56654160284581201</v>
      </c>
      <c r="Y29" s="38">
        <v>0.54860676969492606</v>
      </c>
      <c r="Z29" s="38">
        <v>0.52191757891804402</v>
      </c>
    </row>
    <row r="30" spans="1:26" x14ac:dyDescent="0.2">
      <c r="A30" s="27" t="s">
        <v>257</v>
      </c>
      <c r="B30" s="27" t="s">
        <v>212</v>
      </c>
      <c r="C30" s="27" t="s">
        <v>149</v>
      </c>
      <c r="D30" s="27" t="s">
        <v>88</v>
      </c>
      <c r="E30" s="27" t="s">
        <v>275</v>
      </c>
      <c r="F30" s="27">
        <v>0.476969600708472</v>
      </c>
      <c r="G30" s="27">
        <v>0.47358812726430699</v>
      </c>
      <c r="H30" s="27">
        <v>0.53946307395712001</v>
      </c>
      <c r="I30" s="27">
        <v>0.57658388773172997</v>
      </c>
      <c r="J30" s="27">
        <v>0.52895738804495995</v>
      </c>
      <c r="K30" s="27">
        <v>0.54637021163608901</v>
      </c>
      <c r="L30" s="27">
        <v>0.54637021163608901</v>
      </c>
      <c r="M30" s="27">
        <v>0.47050775872498402</v>
      </c>
      <c r="N30" s="27">
        <v>0.46860627048162001</v>
      </c>
      <c r="O30" s="27">
        <v>0.59294319513175997</v>
      </c>
      <c r="P30" s="27">
        <v>0.49954060528302402</v>
      </c>
      <c r="Q30" s="27">
        <v>0.523869044237397</v>
      </c>
      <c r="R30" s="27">
        <v>0.62804360956083605</v>
      </c>
      <c r="S30" s="27">
        <v>0.57227615711297997</v>
      </c>
      <c r="T30" s="27">
        <v>0.66008657440845198</v>
      </c>
      <c r="U30" s="27">
        <v>0.36274182644556002</v>
      </c>
      <c r="V30" s="27">
        <v>0.42251675489057799</v>
      </c>
      <c r="W30" s="27">
        <v>0.47910418107811398</v>
      </c>
      <c r="X30" s="27">
        <v>0.37688302737922602</v>
      </c>
      <c r="Y30" s="27">
        <v>0.50279829201080095</v>
      </c>
      <c r="Z30" s="27">
        <v>0.41224868658594399</v>
      </c>
    </row>
    <row r="31" spans="1:26" x14ac:dyDescent="0.2">
      <c r="A31" s="38" t="s">
        <v>257</v>
      </c>
      <c r="B31" s="38" t="s">
        <v>211</v>
      </c>
      <c r="C31" s="38" t="s">
        <v>149</v>
      </c>
      <c r="D31" s="38" t="s">
        <v>90</v>
      </c>
      <c r="E31" s="38" t="s">
        <v>281</v>
      </c>
      <c r="F31" s="38">
        <v>0.34992710611188199</v>
      </c>
      <c r="G31" s="38">
        <v>0.34992710611188199</v>
      </c>
      <c r="H31" s="38">
        <v>0.49487165930539301</v>
      </c>
      <c r="I31" s="38">
        <v>0.69985421222376498</v>
      </c>
      <c r="J31" s="38">
        <v>0.53452248382484802</v>
      </c>
      <c r="K31" s="38">
        <v>0.72843135908468304</v>
      </c>
      <c r="L31" s="38">
        <v>0.53452248382484802</v>
      </c>
      <c r="M31" s="38">
        <v>0.49487165930539301</v>
      </c>
      <c r="N31" s="38">
        <v>0.49487165930539301</v>
      </c>
      <c r="O31" s="38">
        <v>0.69985421222376498</v>
      </c>
      <c r="P31" s="38">
        <v>0.69985421222376498</v>
      </c>
      <c r="Q31" s="38">
        <v>0.53452248382484802</v>
      </c>
      <c r="R31" s="38">
        <v>0.63887656499993895</v>
      </c>
      <c r="S31" s="38">
        <v>0.53452248382484802</v>
      </c>
      <c r="T31" s="38">
        <v>0.92582009977255098</v>
      </c>
      <c r="U31" s="38">
        <v>0.45175395145262498</v>
      </c>
      <c r="V31" s="38">
        <v>0.72843135908468304</v>
      </c>
      <c r="W31" s="38">
        <v>0.69985421222376498</v>
      </c>
      <c r="X31" s="38">
        <v>0.49487165930539301</v>
      </c>
      <c r="Y31" s="38">
        <v>0.75592894601845395</v>
      </c>
      <c r="Z31" s="38">
        <v>0.45175395145262498</v>
      </c>
    </row>
    <row r="32" spans="1:26" x14ac:dyDescent="0.2">
      <c r="A32" s="27" t="s">
        <v>257</v>
      </c>
      <c r="B32" s="27" t="s">
        <v>212</v>
      </c>
      <c r="C32" s="27" t="s">
        <v>149</v>
      </c>
      <c r="D32" s="27" t="s">
        <v>90</v>
      </c>
      <c r="E32" s="27" t="s">
        <v>281</v>
      </c>
      <c r="F32" s="27">
        <v>0.45175395145262498</v>
      </c>
      <c r="G32" s="27">
        <v>0</v>
      </c>
      <c r="H32" s="27">
        <v>0.49487165930539301</v>
      </c>
      <c r="I32" s="27">
        <v>0.45175395145262498</v>
      </c>
      <c r="J32" s="27">
        <v>0.49487165930539301</v>
      </c>
      <c r="K32" s="27">
        <v>0.49487165930539301</v>
      </c>
      <c r="L32" s="27">
        <v>0.45175395145262498</v>
      </c>
      <c r="M32" s="27">
        <v>0.34992710611188199</v>
      </c>
      <c r="N32" s="27">
        <v>0.45175395145262498</v>
      </c>
      <c r="O32" s="27">
        <v>0.34992710611188199</v>
      </c>
      <c r="P32" s="27">
        <v>0.49487165930539301</v>
      </c>
      <c r="Q32" s="27">
        <v>0.49487165930539301</v>
      </c>
      <c r="R32" s="27">
        <v>0.45175395145262498</v>
      </c>
      <c r="S32" s="27">
        <v>0.45175395145262498</v>
      </c>
      <c r="T32" s="27">
        <v>0.49487165930539301</v>
      </c>
      <c r="U32" s="27">
        <v>0.34992710611188199</v>
      </c>
      <c r="V32" s="27">
        <v>0.45175395145262498</v>
      </c>
      <c r="W32" s="27">
        <v>0.45175395145262498</v>
      </c>
      <c r="X32" s="27">
        <v>0.45175395145262498</v>
      </c>
      <c r="Y32" s="27">
        <v>0.49487165930539301</v>
      </c>
      <c r="Z32" s="27">
        <v>0.34992710611188199</v>
      </c>
    </row>
    <row r="33" spans="1:26" x14ac:dyDescent="0.2">
      <c r="A33" s="38" t="s">
        <v>257</v>
      </c>
      <c r="B33" s="38" t="s">
        <v>211</v>
      </c>
      <c r="C33" s="38" t="s">
        <v>140</v>
      </c>
      <c r="D33" s="38" t="s">
        <v>141</v>
      </c>
      <c r="E33" s="38" t="s">
        <v>282</v>
      </c>
      <c r="F33" s="38">
        <v>0.53452248382484802</v>
      </c>
      <c r="G33" s="38">
        <v>0.49487165930539301</v>
      </c>
      <c r="H33" s="38">
        <v>0.51507875363771205</v>
      </c>
      <c r="I33" s="38">
        <v>0.74230748895808996</v>
      </c>
      <c r="J33" s="38">
        <v>0.51507875363771205</v>
      </c>
      <c r="K33" s="38">
        <v>0.47915742374995401</v>
      </c>
      <c r="L33" s="38">
        <v>0.37796447300922698</v>
      </c>
      <c r="M33" s="38">
        <v>0.58901508937395097</v>
      </c>
      <c r="N33" s="38">
        <v>0.62269984907723896</v>
      </c>
      <c r="O33" s="38">
        <v>0.51507875363771205</v>
      </c>
      <c r="P33" s="38">
        <v>0.45736601695948897</v>
      </c>
      <c r="Q33" s="38">
        <v>0.70348984298543604</v>
      </c>
      <c r="R33" s="38">
        <v>0.81127262082860996</v>
      </c>
      <c r="S33" s="38">
        <v>0.73192505471139901</v>
      </c>
      <c r="T33" s="38">
        <v>0.96097314621954999</v>
      </c>
      <c r="U33" s="38">
        <v>0.45175395145262498</v>
      </c>
      <c r="V33" s="38">
        <v>0.62269984907723896</v>
      </c>
      <c r="W33" s="38">
        <v>0.62678317052800803</v>
      </c>
      <c r="X33" s="38">
        <v>0.45175395145262498</v>
      </c>
      <c r="Y33" s="38">
        <v>0.47915742374995401</v>
      </c>
      <c r="Z33" s="38">
        <v>0.47915742374995401</v>
      </c>
    </row>
    <row r="34" spans="1:26" x14ac:dyDescent="0.2">
      <c r="A34" s="27" t="s">
        <v>257</v>
      </c>
      <c r="B34" s="27" t="s">
        <v>212</v>
      </c>
      <c r="C34" s="27" t="s">
        <v>140</v>
      </c>
      <c r="D34" s="27" t="s">
        <v>141</v>
      </c>
      <c r="E34" s="27" t="s">
        <v>282</v>
      </c>
      <c r="F34" s="27">
        <v>0.25753937681885603</v>
      </c>
      <c r="G34" s="27">
        <v>0.41032590332414398</v>
      </c>
      <c r="H34" s="27">
        <v>0.49487165930539301</v>
      </c>
      <c r="I34" s="27">
        <v>0.49487165930539301</v>
      </c>
      <c r="J34" s="27">
        <v>0.41032590332414398</v>
      </c>
      <c r="K34" s="27">
        <v>0.499999999999999</v>
      </c>
      <c r="L34" s="27">
        <v>0.5</v>
      </c>
      <c r="M34" s="27">
        <v>0.45175395145262498</v>
      </c>
      <c r="N34" s="27">
        <v>0.45175395145262498</v>
      </c>
      <c r="O34" s="27">
        <v>0.51507875363771205</v>
      </c>
      <c r="P34" s="27">
        <v>0.5</v>
      </c>
      <c r="Q34" s="27">
        <v>0.5</v>
      </c>
      <c r="R34" s="27">
        <v>0.70348984298543604</v>
      </c>
      <c r="S34" s="27">
        <v>0.61028598180839499</v>
      </c>
      <c r="T34" s="27">
        <v>0.62269984907723896</v>
      </c>
      <c r="U34" s="27">
        <v>0.34992710611188199</v>
      </c>
      <c r="V34" s="27">
        <v>0.41032590332414398</v>
      </c>
      <c r="W34" s="27">
        <v>0.45175395145262498</v>
      </c>
      <c r="X34" s="27">
        <v>0.45175395145262498</v>
      </c>
      <c r="Y34" s="27">
        <v>0.47915742374995501</v>
      </c>
      <c r="Z34" s="27">
        <v>0.41032590332414398</v>
      </c>
    </row>
    <row r="35" spans="1:26" x14ac:dyDescent="0.2">
      <c r="A35" s="38" t="s">
        <v>257</v>
      </c>
      <c r="B35" s="38" t="s">
        <v>211</v>
      </c>
      <c r="C35" s="38" t="s">
        <v>140</v>
      </c>
      <c r="D35" s="38" t="s">
        <v>229</v>
      </c>
      <c r="E35" s="38" t="s">
        <v>282</v>
      </c>
      <c r="F35" s="38">
        <v>0.45736601695948897</v>
      </c>
      <c r="G35" s="38">
        <v>0.41032590332414498</v>
      </c>
      <c r="H35" s="38">
        <v>0.45175395145262498</v>
      </c>
      <c r="I35" s="38">
        <v>0.49487165930539301</v>
      </c>
      <c r="J35" s="38">
        <v>0.47915742374995501</v>
      </c>
      <c r="K35" s="38">
        <v>0.69985421222376498</v>
      </c>
      <c r="L35" s="38">
        <v>0.51507875363771205</v>
      </c>
      <c r="M35" s="38">
        <v>0.55787497685047505</v>
      </c>
      <c r="N35" s="38">
        <v>0.59333027592271903</v>
      </c>
      <c r="O35" s="38">
        <v>0.45175395145262498</v>
      </c>
      <c r="P35" s="38">
        <v>0.63887656499993895</v>
      </c>
      <c r="Q35" s="38">
        <v>0.34992710611188199</v>
      </c>
      <c r="R35" s="38">
        <v>0.47915742374995401</v>
      </c>
      <c r="S35" s="38">
        <v>0.41032590332414398</v>
      </c>
      <c r="T35" s="38">
        <v>0.59333027592271903</v>
      </c>
      <c r="U35" s="38">
        <v>0.41032590332414398</v>
      </c>
      <c r="V35" s="38">
        <v>0.49487165930539301</v>
      </c>
      <c r="W35" s="38">
        <v>0.499999999999999</v>
      </c>
      <c r="X35" s="38">
        <v>0.5</v>
      </c>
      <c r="Y35" s="38">
        <v>0.34992710611188199</v>
      </c>
      <c r="Z35" s="38">
        <v>0.49487165930539301</v>
      </c>
    </row>
    <row r="36" spans="1:26" x14ac:dyDescent="0.2">
      <c r="A36" s="27" t="s">
        <v>257</v>
      </c>
      <c r="B36" s="27" t="s">
        <v>212</v>
      </c>
      <c r="C36" s="27" t="s">
        <v>140</v>
      </c>
      <c r="D36" s="27" t="s">
        <v>229</v>
      </c>
      <c r="E36" s="27" t="s">
        <v>282</v>
      </c>
      <c r="F36" s="27">
        <v>0.45175395145262498</v>
      </c>
      <c r="G36" s="27">
        <v>0.41032590332414398</v>
      </c>
      <c r="H36" s="27">
        <v>0.49487165930539301</v>
      </c>
      <c r="I36" s="27">
        <v>0.5</v>
      </c>
      <c r="J36" s="27">
        <v>0.499999999999999</v>
      </c>
      <c r="K36" s="27">
        <v>0.61028598180839499</v>
      </c>
      <c r="L36" s="27">
        <v>0.47915742374995401</v>
      </c>
      <c r="M36" s="27">
        <v>0</v>
      </c>
      <c r="N36" s="27">
        <v>0.45175395145262498</v>
      </c>
      <c r="O36" s="27">
        <v>0.47915742374995401</v>
      </c>
      <c r="P36" s="27">
        <v>0.49487165930539301</v>
      </c>
      <c r="Q36" s="27">
        <v>0.41032590332414398</v>
      </c>
      <c r="R36" s="27">
        <v>0.58901508937395097</v>
      </c>
      <c r="S36" s="27">
        <v>0.34992710611188199</v>
      </c>
      <c r="T36" s="27">
        <v>0.45175395145262498</v>
      </c>
      <c r="U36" s="27">
        <v>0</v>
      </c>
      <c r="V36" s="27">
        <v>0.41032590332414398</v>
      </c>
      <c r="W36" s="27">
        <v>0.34992710611188199</v>
      </c>
      <c r="X36" s="27">
        <v>0.25753937681885603</v>
      </c>
      <c r="Y36" s="27">
        <v>0.41032590332414398</v>
      </c>
      <c r="Z36" s="27">
        <v>0.25753937681885603</v>
      </c>
    </row>
    <row r="37" spans="1:26" x14ac:dyDescent="0.2">
      <c r="A37" s="38" t="s">
        <v>257</v>
      </c>
      <c r="B37" s="38" t="s">
        <v>211</v>
      </c>
      <c r="C37" s="38" t="s">
        <v>140</v>
      </c>
      <c r="D37" s="38" t="s">
        <v>65</v>
      </c>
      <c r="E37" s="38" t="s">
        <v>283</v>
      </c>
      <c r="F37" s="38">
        <v>0.49690399499995302</v>
      </c>
      <c r="G37" s="38">
        <v>0.47140452079103101</v>
      </c>
      <c r="H37" s="38">
        <v>0.41573970964154899</v>
      </c>
      <c r="I37" s="38">
        <v>0.73702773119008802</v>
      </c>
      <c r="J37" s="38">
        <v>0.62853936105470798</v>
      </c>
      <c r="K37" s="38">
        <v>0.62853936105470798</v>
      </c>
      <c r="L37" s="38">
        <v>0.31426968052735399</v>
      </c>
      <c r="M37" s="38">
        <v>0.81649658092772603</v>
      </c>
      <c r="N37" s="38">
        <v>0.73702773119008902</v>
      </c>
      <c r="O37" s="38">
        <v>0.62853936105470798</v>
      </c>
      <c r="P37" s="38">
        <v>0.68493488921877499</v>
      </c>
      <c r="Q37" s="38">
        <v>0.56655772373253099</v>
      </c>
      <c r="R37" s="38">
        <v>0.78567420131838595</v>
      </c>
      <c r="S37" s="38">
        <v>0.94280904158206302</v>
      </c>
      <c r="T37" s="38">
        <v>0.78567420131838595</v>
      </c>
      <c r="U37" s="38">
        <v>0.47140452079103101</v>
      </c>
      <c r="V37" s="38">
        <v>0.47140452079103101</v>
      </c>
      <c r="W37" s="38">
        <v>0.49690399499995302</v>
      </c>
      <c r="X37" s="38">
        <v>0.41573970964154899</v>
      </c>
      <c r="Y37" s="38">
        <v>0.41573970964154899</v>
      </c>
      <c r="Z37" s="38">
        <v>0.41573970964154899</v>
      </c>
    </row>
    <row r="38" spans="1:26" x14ac:dyDescent="0.2">
      <c r="A38" s="27" t="s">
        <v>257</v>
      </c>
      <c r="B38" s="27" t="s">
        <v>212</v>
      </c>
      <c r="C38" s="27" t="s">
        <v>140</v>
      </c>
      <c r="D38" s="27" t="s">
        <v>65</v>
      </c>
      <c r="E38" s="27" t="s">
        <v>283</v>
      </c>
      <c r="F38" s="27">
        <v>0.49690399499995302</v>
      </c>
      <c r="G38" s="27">
        <v>0</v>
      </c>
      <c r="H38" s="27">
        <v>0.49690399499995302</v>
      </c>
      <c r="I38" s="27">
        <v>0.47140452079103101</v>
      </c>
      <c r="J38" s="27">
        <v>0.49690399499995302</v>
      </c>
      <c r="K38" s="27">
        <v>0.47140452079103101</v>
      </c>
      <c r="L38" s="27">
        <v>0.49690399499995302</v>
      </c>
      <c r="M38" s="27">
        <v>0.31426968052735399</v>
      </c>
      <c r="N38" s="27">
        <v>0.41573970964154899</v>
      </c>
      <c r="O38" s="27">
        <v>0.47140452079103101</v>
      </c>
      <c r="P38" s="27">
        <v>0.47140452079103101</v>
      </c>
      <c r="Q38" s="27">
        <v>0.47140452079103101</v>
      </c>
      <c r="R38" s="27">
        <v>0.47140452079103101</v>
      </c>
      <c r="S38" s="27">
        <v>0.83147941928309799</v>
      </c>
      <c r="T38" s="27">
        <v>0.66666666666666596</v>
      </c>
      <c r="U38" s="27">
        <v>0.31426968052735399</v>
      </c>
      <c r="V38" s="27">
        <v>0.41573970964154899</v>
      </c>
      <c r="W38" s="27">
        <v>0.41573970964154899</v>
      </c>
      <c r="X38" s="27">
        <v>0.31426968052735399</v>
      </c>
      <c r="Y38" s="27">
        <v>0.49690399499995302</v>
      </c>
      <c r="Z38" s="27">
        <v>0</v>
      </c>
    </row>
    <row r="39" spans="1:26" x14ac:dyDescent="0.2">
      <c r="A39" s="38" t="s">
        <v>257</v>
      </c>
      <c r="B39" s="38" t="s">
        <v>211</v>
      </c>
      <c r="C39" s="38" t="s">
        <v>140</v>
      </c>
      <c r="D39" s="38" t="s">
        <v>67</v>
      </c>
      <c r="E39" s="38" t="s">
        <v>284</v>
      </c>
      <c r="F39" s="38">
        <v>0.53452248382484802</v>
      </c>
      <c r="G39" s="38">
        <v>0.60525955444246404</v>
      </c>
      <c r="H39" s="38">
        <v>0.55532875189002795</v>
      </c>
      <c r="I39" s="38">
        <v>0.60525955444246404</v>
      </c>
      <c r="J39" s="38">
        <v>0.59008350144257404</v>
      </c>
      <c r="K39" s="38">
        <v>0.68346190925749095</v>
      </c>
      <c r="L39" s="38">
        <v>0.59898292901946704</v>
      </c>
      <c r="M39" s="38">
        <v>0.67380905640606703</v>
      </c>
      <c r="N39" s="38">
        <v>0.71727768429809502</v>
      </c>
      <c r="O39" s="38">
        <v>0.62006428522617796</v>
      </c>
      <c r="P39" s="38">
        <v>0.64163120417167396</v>
      </c>
      <c r="Q39" s="38">
        <v>0.50892760450417096</v>
      </c>
      <c r="R39" s="38">
        <v>0.76487516210519102</v>
      </c>
      <c r="S39" s="38">
        <v>0.72252740804704996</v>
      </c>
      <c r="T39" s="38">
        <v>0.68933494446375998</v>
      </c>
      <c r="U39" s="38">
        <v>0.470334361588224</v>
      </c>
      <c r="V39" s="38">
        <v>0.76914548822766404</v>
      </c>
      <c r="W39" s="38">
        <v>0.67043530418866204</v>
      </c>
      <c r="X39" s="38">
        <v>0.58622810516252</v>
      </c>
      <c r="Y39" s="38">
        <v>0.58751604835941995</v>
      </c>
      <c r="Z39" s="38">
        <v>0.52067363386846699</v>
      </c>
    </row>
    <row r="40" spans="1:26" x14ac:dyDescent="0.2">
      <c r="A40" s="27" t="s">
        <v>257</v>
      </c>
      <c r="B40" s="27" t="s">
        <v>212</v>
      </c>
      <c r="C40" s="27" t="s">
        <v>140</v>
      </c>
      <c r="D40" s="27" t="s">
        <v>67</v>
      </c>
      <c r="E40" s="27" t="s">
        <v>284</v>
      </c>
      <c r="F40" s="27">
        <v>0.49487165930539301</v>
      </c>
      <c r="G40" s="27">
        <v>0.45894705697780802</v>
      </c>
      <c r="H40" s="27">
        <v>0.55714059602489596</v>
      </c>
      <c r="I40" s="27">
        <v>0.58708704790180699</v>
      </c>
      <c r="J40" s="27">
        <v>0.52356896833240096</v>
      </c>
      <c r="K40" s="27">
        <v>0.54340453233726005</v>
      </c>
      <c r="L40" s="27">
        <v>0.58321184351980404</v>
      </c>
      <c r="M40" s="27">
        <v>0.43527965716832001</v>
      </c>
      <c r="N40" s="27">
        <v>0.44387718901935103</v>
      </c>
      <c r="O40" s="27">
        <v>0.60233860193683397</v>
      </c>
      <c r="P40" s="27">
        <v>0.47140452079103101</v>
      </c>
      <c r="Q40" s="27">
        <v>0.55031542296379998</v>
      </c>
      <c r="R40" s="27">
        <v>0.69370709153689303</v>
      </c>
      <c r="S40" s="27">
        <v>0.53921548417342902</v>
      </c>
      <c r="T40" s="27">
        <v>0.61147175505581597</v>
      </c>
      <c r="U40" s="27">
        <v>0.406547570630657</v>
      </c>
      <c r="V40" s="27">
        <v>0.404684088380379</v>
      </c>
      <c r="W40" s="27">
        <v>0.49231944188161297</v>
      </c>
      <c r="X40" s="27">
        <v>0.42591770999995898</v>
      </c>
      <c r="Y40" s="27">
        <v>0.49943278484292902</v>
      </c>
      <c r="Z40" s="27">
        <v>0.44387718901935103</v>
      </c>
    </row>
    <row r="41" spans="1:26" x14ac:dyDescent="0.2">
      <c r="A41" s="38" t="s">
        <v>257</v>
      </c>
      <c r="B41" s="38" t="s">
        <v>211</v>
      </c>
      <c r="C41" s="38" t="s">
        <v>140</v>
      </c>
      <c r="D41" s="38" t="s">
        <v>70</v>
      </c>
      <c r="E41" s="38" t="s">
        <v>231</v>
      </c>
      <c r="F41" s="38">
        <v>0.63245553203367499</v>
      </c>
      <c r="G41" s="38">
        <v>0.78102496759066498</v>
      </c>
      <c r="H41" s="38">
        <v>0.78102496759066498</v>
      </c>
      <c r="I41" s="38">
        <v>0.67082039324993603</v>
      </c>
      <c r="J41" s="38">
        <v>0.7</v>
      </c>
      <c r="K41" s="38">
        <v>0.66332495807108005</v>
      </c>
      <c r="L41" s="38">
        <v>0.63245553203367499</v>
      </c>
      <c r="M41" s="38">
        <v>0.7</v>
      </c>
      <c r="N41" s="38">
        <v>0.63245553203367499</v>
      </c>
      <c r="O41" s="38">
        <v>0.78102496759066498</v>
      </c>
      <c r="P41" s="38">
        <v>0.748331477354788</v>
      </c>
      <c r="Q41" s="38">
        <v>0.63245553203367499</v>
      </c>
      <c r="R41" s="38">
        <v>0.64031242374328401</v>
      </c>
      <c r="S41" s="38">
        <v>0.748331477354788</v>
      </c>
      <c r="T41" s="38">
        <v>0.830662386291807</v>
      </c>
      <c r="U41" s="38">
        <v>0.45825756949558299</v>
      </c>
      <c r="V41" s="38">
        <v>0.7</v>
      </c>
      <c r="W41" s="38">
        <v>0.7</v>
      </c>
      <c r="X41" s="38">
        <v>0.48989794855663499</v>
      </c>
      <c r="Y41" s="38">
        <v>0.64031242374328401</v>
      </c>
      <c r="Z41" s="38">
        <v>0.45825756949558299</v>
      </c>
    </row>
    <row r="42" spans="1:26" x14ac:dyDescent="0.2">
      <c r="A42" s="27" t="s">
        <v>257</v>
      </c>
      <c r="B42" s="27" t="s">
        <v>212</v>
      </c>
      <c r="C42" s="27" t="s">
        <v>140</v>
      </c>
      <c r="D42" s="27" t="s">
        <v>70</v>
      </c>
      <c r="E42" s="27" t="s">
        <v>231</v>
      </c>
      <c r="F42" s="27">
        <v>0.48989794855663499</v>
      </c>
      <c r="G42" s="27">
        <v>0.66332495807107905</v>
      </c>
      <c r="H42" s="27">
        <v>0.53851648071345004</v>
      </c>
      <c r="I42" s="27">
        <v>0.67082039324993603</v>
      </c>
      <c r="J42" s="27">
        <v>0.64031242374328401</v>
      </c>
      <c r="K42" s="27">
        <v>0.59999999999999898</v>
      </c>
      <c r="L42" s="27">
        <v>0.6</v>
      </c>
      <c r="M42" s="27">
        <v>0.6</v>
      </c>
      <c r="N42" s="27">
        <v>0.67082039324993603</v>
      </c>
      <c r="O42" s="27">
        <v>0.53851648071345004</v>
      </c>
      <c r="P42" s="27">
        <v>0.53851648071345004</v>
      </c>
      <c r="Q42" s="27">
        <v>0.48989794855663499</v>
      </c>
      <c r="R42" s="27">
        <v>0.6</v>
      </c>
      <c r="S42" s="27">
        <v>0.48989794855663499</v>
      </c>
      <c r="T42" s="27">
        <v>0.45825756949558299</v>
      </c>
      <c r="U42" s="27">
        <v>0.39999999999999902</v>
      </c>
      <c r="V42" s="27">
        <v>0.67082039324993603</v>
      </c>
      <c r="W42" s="27">
        <v>0.48989794855663499</v>
      </c>
      <c r="X42" s="27">
        <v>0.45825756949558399</v>
      </c>
      <c r="Y42" s="27">
        <v>0.45825756949558399</v>
      </c>
      <c r="Z42" s="27">
        <v>0.45825756949558399</v>
      </c>
    </row>
    <row r="43" spans="1:26" x14ac:dyDescent="0.2">
      <c r="A43" s="38" t="s">
        <v>257</v>
      </c>
      <c r="B43" s="38" t="s">
        <v>211</v>
      </c>
      <c r="C43" s="38" t="s">
        <v>140</v>
      </c>
      <c r="D43" s="38" t="s">
        <v>75</v>
      </c>
      <c r="E43" s="38" t="s">
        <v>64</v>
      </c>
      <c r="F43" s="38">
        <v>0.51425947722658005</v>
      </c>
      <c r="G43" s="38">
        <v>0.42640143271122</v>
      </c>
      <c r="H43" s="38">
        <v>0.57495957457606806</v>
      </c>
      <c r="I43" s="38">
        <v>0.57495957457606806</v>
      </c>
      <c r="J43" s="38">
        <v>0.66804265712268496</v>
      </c>
      <c r="K43" s="38">
        <v>0.66804265712268496</v>
      </c>
      <c r="L43" s="38">
        <v>0.57495957457606806</v>
      </c>
      <c r="M43" s="38">
        <v>0.60302268915552704</v>
      </c>
      <c r="N43" s="38">
        <v>0.49792959773196899</v>
      </c>
      <c r="O43" s="38">
        <v>0.49792959773196899</v>
      </c>
      <c r="P43" s="38">
        <v>0.73854894587599595</v>
      </c>
      <c r="Q43" s="38">
        <v>0.49792959773196899</v>
      </c>
      <c r="R43" s="38">
        <v>0.655554777357089</v>
      </c>
      <c r="S43" s="38">
        <v>0.79252708064375799</v>
      </c>
      <c r="T43" s="38">
        <v>1.0285189544531601</v>
      </c>
      <c r="U43" s="38">
        <v>0.77138921583986997</v>
      </c>
      <c r="V43" s="38">
        <v>0.715818897637437</v>
      </c>
      <c r="W43" s="38">
        <v>0.64282434653322496</v>
      </c>
      <c r="X43" s="38">
        <v>0.655554777357089</v>
      </c>
      <c r="Y43" s="38">
        <v>0.64282434653322396</v>
      </c>
      <c r="Z43" s="38">
        <v>0.655554777357089</v>
      </c>
    </row>
    <row r="44" spans="1:26" x14ac:dyDescent="0.2">
      <c r="A44" s="27" t="s">
        <v>257</v>
      </c>
      <c r="B44" s="27" t="s">
        <v>212</v>
      </c>
      <c r="C44" s="27" t="s">
        <v>140</v>
      </c>
      <c r="D44" s="27" t="s">
        <v>75</v>
      </c>
      <c r="E44" s="27" t="s">
        <v>64</v>
      </c>
      <c r="F44" s="27">
        <v>0.48104569292083399</v>
      </c>
      <c r="G44" s="27">
        <v>0.48104569292083399</v>
      </c>
      <c r="H44" s="27">
        <v>0.48104569292083399</v>
      </c>
      <c r="I44" s="27">
        <v>0.64282434653322496</v>
      </c>
      <c r="J44" s="27">
        <v>0.48104569292083399</v>
      </c>
      <c r="K44" s="27">
        <v>0.655554777357088</v>
      </c>
      <c r="L44" s="27">
        <v>0.49792959773196899</v>
      </c>
      <c r="M44" s="27">
        <v>0.49792959773196899</v>
      </c>
      <c r="N44" s="27">
        <v>0.28747978728803403</v>
      </c>
      <c r="O44" s="27">
        <v>0.64282434653322396</v>
      </c>
      <c r="P44" s="27">
        <v>0.655554777357088</v>
      </c>
      <c r="Q44" s="27">
        <v>0.48104569292083399</v>
      </c>
      <c r="R44" s="27">
        <v>0.74965556829411994</v>
      </c>
      <c r="S44" s="27">
        <v>0.78202956973114701</v>
      </c>
      <c r="T44" s="27">
        <v>1.0523488093445601</v>
      </c>
      <c r="U44" s="27">
        <v>0.28747978728803403</v>
      </c>
      <c r="V44" s="27">
        <v>0.61657545301138805</v>
      </c>
      <c r="W44" s="27">
        <v>0.38569460791993498</v>
      </c>
      <c r="X44" s="27">
        <v>0.38569460791993498</v>
      </c>
      <c r="Y44" s="27">
        <v>0.38569460791993498</v>
      </c>
      <c r="Z44" s="27">
        <v>0.28747978728803403</v>
      </c>
    </row>
    <row r="45" spans="1:26" x14ac:dyDescent="0.2">
      <c r="A45" s="38" t="s">
        <v>257</v>
      </c>
      <c r="B45" s="38" t="s">
        <v>211</v>
      </c>
      <c r="C45" s="38" t="s">
        <v>140</v>
      </c>
      <c r="D45" s="38" t="s">
        <v>76</v>
      </c>
      <c r="E45" s="38" t="s">
        <v>285</v>
      </c>
      <c r="F45" s="38">
        <v>0.64298903804582097</v>
      </c>
      <c r="G45" s="38">
        <v>0.62938214437375695</v>
      </c>
      <c r="H45" s="38">
        <v>0.69425820833015295</v>
      </c>
      <c r="I45" s="38">
        <v>0.73918799500990195</v>
      </c>
      <c r="J45" s="38">
        <v>0.614348291048881</v>
      </c>
      <c r="K45" s="38">
        <v>0.73118126260262095</v>
      </c>
      <c r="L45" s="38">
        <v>0.70268578541150895</v>
      </c>
      <c r="M45" s="38">
        <v>0.56685945338257904</v>
      </c>
      <c r="N45" s="38">
        <v>0.81706182611894795</v>
      </c>
      <c r="O45" s="38">
        <v>0.66989063480830802</v>
      </c>
      <c r="P45" s="38">
        <v>0.71779903668346601</v>
      </c>
      <c r="Q45" s="38">
        <v>0.67606487256132197</v>
      </c>
      <c r="R45" s="38">
        <v>0.70465409678925695</v>
      </c>
      <c r="S45" s="38">
        <v>0.69873252880798697</v>
      </c>
      <c r="T45" s="38">
        <v>0.88422619033744398</v>
      </c>
      <c r="U45" s="38">
        <v>0.54696341291648698</v>
      </c>
      <c r="V45" s="38">
        <v>0.71586686888081197</v>
      </c>
      <c r="W45" s="38">
        <v>0.67657684906223303</v>
      </c>
      <c r="X45" s="38">
        <v>0.59545834205182901</v>
      </c>
      <c r="Y45" s="38">
        <v>0.61378440998371497</v>
      </c>
      <c r="Z45" s="38">
        <v>0.63812398173590201</v>
      </c>
    </row>
    <row r="46" spans="1:26" x14ac:dyDescent="0.2">
      <c r="A46" s="27" t="s">
        <v>257</v>
      </c>
      <c r="B46" s="27" t="s">
        <v>212</v>
      </c>
      <c r="C46" s="27" t="s">
        <v>140</v>
      </c>
      <c r="D46" s="27" t="s">
        <v>76</v>
      </c>
      <c r="E46" s="27" t="s">
        <v>285</v>
      </c>
      <c r="F46" s="27">
        <v>0.48879409528965001</v>
      </c>
      <c r="G46" s="27">
        <v>0.54442528593624195</v>
      </c>
      <c r="H46" s="27">
        <v>0.53995485601797799</v>
      </c>
      <c r="I46" s="27">
        <v>0.63866637365850498</v>
      </c>
      <c r="J46" s="27">
        <v>0.56685945338257904</v>
      </c>
      <c r="K46" s="27">
        <v>0.57474551757477699</v>
      </c>
      <c r="L46" s="27">
        <v>0.59078800843798995</v>
      </c>
      <c r="M46" s="27">
        <v>0.44034738238635501</v>
      </c>
      <c r="N46" s="27">
        <v>0.62496537300199495</v>
      </c>
      <c r="O46" s="27">
        <v>0.60297048617839999</v>
      </c>
      <c r="P46" s="27">
        <v>0.54948981625844995</v>
      </c>
      <c r="Q46" s="27">
        <v>0.52697327353949397</v>
      </c>
      <c r="R46" s="27">
        <v>0.50824231357441996</v>
      </c>
      <c r="S46" s="27">
        <v>0.46482951928041299</v>
      </c>
      <c r="T46" s="27">
        <v>0.79819741516332099</v>
      </c>
      <c r="U46" s="27">
        <v>0.33803243628066099</v>
      </c>
      <c r="V46" s="27">
        <v>0.425144590036934</v>
      </c>
      <c r="W46" s="27">
        <v>0.57474551757477699</v>
      </c>
      <c r="X46" s="27">
        <v>0.33803243628066099</v>
      </c>
      <c r="Y46" s="27">
        <v>0.54759610649170498</v>
      </c>
      <c r="Z46" s="27">
        <v>0.48309367764962602</v>
      </c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63"/>
  <sheetViews>
    <sheetView workbookViewId="0">
      <selection activeCell="D10" sqref="D10"/>
    </sheetView>
  </sheetViews>
  <sheetFormatPr baseColWidth="10" defaultColWidth="11" defaultRowHeight="16" x14ac:dyDescent="0.2"/>
  <cols>
    <col min="1" max="1" width="6.1640625" style="2" customWidth="1"/>
    <col min="2" max="2" width="27" style="2" bestFit="1" customWidth="1"/>
    <col min="3" max="3" width="13.6640625" style="2" bestFit="1" customWidth="1"/>
    <col min="4" max="4" width="12.3320312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3203125" style="2" bestFit="1" customWidth="1"/>
    <col min="9" max="9" width="10.5" style="2" bestFit="1" customWidth="1"/>
    <col min="10" max="10" width="10.1640625" style="2" bestFit="1" customWidth="1"/>
    <col min="11" max="11" width="10.5" style="2" bestFit="1" customWidth="1"/>
    <col min="12" max="12" width="10.33203125" style="2" bestFit="1" customWidth="1"/>
    <col min="13" max="13" width="10" style="2" bestFit="1" customWidth="1"/>
    <col min="14" max="14" width="10.33203125" style="2" bestFit="1" customWidth="1"/>
    <col min="15" max="15" width="10.5" style="2" bestFit="1" customWidth="1"/>
    <col min="16" max="17" width="9.83203125" style="2" bestFit="1" customWidth="1"/>
    <col min="18" max="18" width="10.33203125" style="2" bestFit="1" customWidth="1"/>
    <col min="19" max="19" width="9.83203125" style="2" bestFit="1" customWidth="1"/>
    <col min="20" max="20" width="11" style="2"/>
    <col min="21" max="24" width="10.5" style="2" bestFit="1" customWidth="1"/>
    <col min="25" max="27" width="10.1640625" style="2" bestFit="1" customWidth="1"/>
    <col min="28" max="28" width="10.5" style="2" bestFit="1" customWidth="1"/>
    <col min="29" max="29" width="10.83203125" style="2" bestFit="1" customWidth="1"/>
    <col min="30" max="30" width="11" style="2"/>
    <col min="31" max="31" width="10.6640625" style="2" bestFit="1" customWidth="1"/>
    <col min="32" max="32" width="11" style="2"/>
    <col min="33" max="33" width="10.83203125" style="2" bestFit="1" customWidth="1"/>
    <col min="34" max="34" width="10.5" style="2" bestFit="1" customWidth="1"/>
    <col min="35" max="35" width="10.83203125" style="2" bestFit="1" customWidth="1"/>
    <col min="36" max="36" width="11" style="2"/>
    <col min="37" max="38" width="10.33203125" style="2" bestFit="1" customWidth="1"/>
    <col min="39" max="39" width="10.83203125" style="2" bestFit="1" customWidth="1"/>
    <col min="40" max="40" width="10.33203125" style="2" bestFit="1" customWidth="1"/>
    <col min="41" max="41" width="11.5" style="2" bestFit="1" customWidth="1"/>
    <col min="42" max="45" width="11" style="2"/>
    <col min="46" max="48" width="10.6640625" style="2" bestFit="1" customWidth="1"/>
    <col min="49" max="16384" width="11" style="2"/>
  </cols>
  <sheetData>
    <row r="1" spans="1:49" ht="26" x14ac:dyDescent="0.3">
      <c r="A1" s="1" t="s">
        <v>217</v>
      </c>
    </row>
    <row r="3" spans="1:49" s="6" customFormat="1" x14ac:dyDescent="0.2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</row>
    <row r="4" spans="1:49" x14ac:dyDescent="0.2">
      <c r="A4" s="7" t="s">
        <v>219</v>
      </c>
      <c r="B4" s="8" t="s">
        <v>49</v>
      </c>
      <c r="C4" s="7" t="s">
        <v>220</v>
      </c>
      <c r="D4" s="9">
        <v>2.1073680100000001</v>
      </c>
      <c r="E4" s="9">
        <v>2.39257952</v>
      </c>
      <c r="F4" s="9">
        <v>2.5180825499999999</v>
      </c>
      <c r="G4" s="9">
        <v>2.67667104</v>
      </c>
      <c r="H4" s="9">
        <v>2.1873</v>
      </c>
      <c r="I4" s="9">
        <v>2.3144999999999998</v>
      </c>
      <c r="J4" s="9">
        <v>1.9659</v>
      </c>
      <c r="K4" s="9">
        <v>1.9934000000000001</v>
      </c>
      <c r="L4" s="9">
        <v>2.2286000000000001</v>
      </c>
      <c r="M4" s="9">
        <v>1.9457</v>
      </c>
      <c r="N4" s="9">
        <v>2.1398999999999999</v>
      </c>
      <c r="O4" s="9">
        <v>2.4207999999999998</v>
      </c>
      <c r="P4" s="9">
        <v>2.4030999999999998</v>
      </c>
      <c r="Q4" s="9">
        <v>1.8833</v>
      </c>
      <c r="R4" s="9">
        <v>2.1446000000000001</v>
      </c>
      <c r="S4" s="9">
        <v>1.9604999999999999</v>
      </c>
      <c r="T4" s="9">
        <v>1.8082</v>
      </c>
      <c r="U4" s="9">
        <v>2.1985000000000001</v>
      </c>
      <c r="V4" s="9">
        <v>1.8980999999999999</v>
      </c>
      <c r="W4" s="9">
        <v>2.6996000000000002</v>
      </c>
      <c r="X4" s="9">
        <v>2.5095000000000001</v>
      </c>
      <c r="Y4" s="9">
        <v>2.5331999999999999</v>
      </c>
      <c r="Z4" s="9">
        <v>2.5179999999999998</v>
      </c>
      <c r="AA4" s="9">
        <v>2.1663999999999999</v>
      </c>
      <c r="AB4" s="9">
        <v>2.6172</v>
      </c>
      <c r="AC4" s="9">
        <v>2.6183999999999998</v>
      </c>
      <c r="AD4" s="9">
        <v>2.6901999999999999</v>
      </c>
      <c r="AE4" s="9">
        <v>2.4108999999999998</v>
      </c>
      <c r="AF4" s="9">
        <v>2.4466000000000001</v>
      </c>
      <c r="AG4" s="9">
        <v>2.6286999999999998</v>
      </c>
      <c r="AH4" s="9">
        <v>2.4112</v>
      </c>
      <c r="AI4" s="9">
        <v>2.5680999999999998</v>
      </c>
      <c r="AJ4" s="9">
        <v>2.7132999999999998</v>
      </c>
      <c r="AK4" s="9">
        <v>2.7307000000000001</v>
      </c>
      <c r="AL4" s="9">
        <v>2.3228</v>
      </c>
      <c r="AM4" s="9">
        <v>2.5623999999999998</v>
      </c>
      <c r="AN4" s="9">
        <v>2.3854000000000002</v>
      </c>
      <c r="AO4" s="9">
        <v>2.2464</v>
      </c>
      <c r="AP4" s="9">
        <v>2.5640999999999998</v>
      </c>
      <c r="AQ4" s="9">
        <v>2.3586</v>
      </c>
      <c r="AR4" s="9">
        <v>2.8319999999999999</v>
      </c>
      <c r="AS4" s="9">
        <v>2.7467000000000001</v>
      </c>
      <c r="AT4" s="9">
        <v>2.7786</v>
      </c>
      <c r="AU4" s="9">
        <v>2.7824</v>
      </c>
      <c r="AV4" s="9">
        <v>2.5253000000000001</v>
      </c>
      <c r="AW4" s="9">
        <v>2.8256999999999999</v>
      </c>
    </row>
    <row r="5" spans="1:49" x14ac:dyDescent="0.2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6" customFormat="1" x14ac:dyDescent="0.2">
      <c r="A7" s="3" t="s">
        <v>0</v>
      </c>
      <c r="B7" s="3" t="s">
        <v>50</v>
      </c>
      <c r="C7" s="3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W7" s="5" t="s">
        <v>22</v>
      </c>
      <c r="X7" s="5" t="s">
        <v>23</v>
      </c>
      <c r="Y7" s="5" t="s">
        <v>24</v>
      </c>
      <c r="Z7" s="5" t="s">
        <v>25</v>
      </c>
      <c r="AA7" s="5" t="s">
        <v>26</v>
      </c>
      <c r="AB7" s="5" t="s">
        <v>27</v>
      </c>
      <c r="AC7" s="5" t="s">
        <v>28</v>
      </c>
      <c r="AD7" s="5" t="s">
        <v>29</v>
      </c>
      <c r="AE7" s="5" t="s">
        <v>30</v>
      </c>
      <c r="AF7" s="5" t="s">
        <v>31</v>
      </c>
      <c r="AG7" s="5" t="s">
        <v>32</v>
      </c>
      <c r="AH7" s="5" t="s">
        <v>33</v>
      </c>
      <c r="AI7" s="5" t="s">
        <v>34</v>
      </c>
      <c r="AJ7" s="5" t="s">
        <v>35</v>
      </c>
      <c r="AK7" s="5" t="s">
        <v>36</v>
      </c>
      <c r="AL7" s="5" t="s">
        <v>37</v>
      </c>
      <c r="AM7" s="5" t="s">
        <v>38</v>
      </c>
      <c r="AN7" s="5" t="s">
        <v>39</v>
      </c>
      <c r="AO7" s="5" t="s">
        <v>40</v>
      </c>
      <c r="AP7" s="5" t="s">
        <v>41</v>
      </c>
      <c r="AQ7" s="5" t="s">
        <v>42</v>
      </c>
      <c r="AR7" s="5" t="s">
        <v>43</v>
      </c>
      <c r="AS7" s="5" t="s">
        <v>44</v>
      </c>
      <c r="AT7" s="5" t="s">
        <v>45</v>
      </c>
      <c r="AU7" s="5" t="s">
        <v>46</v>
      </c>
      <c r="AV7" s="5" t="s">
        <v>47</v>
      </c>
      <c r="AW7" s="5" t="s">
        <v>48</v>
      </c>
    </row>
    <row r="8" spans="1:49" x14ac:dyDescent="0.2">
      <c r="A8" s="7" t="s">
        <v>219</v>
      </c>
      <c r="B8" s="7" t="s">
        <v>51</v>
      </c>
      <c r="C8" s="7" t="s">
        <v>221</v>
      </c>
      <c r="D8" s="9">
        <v>2.1274400400000002</v>
      </c>
      <c r="E8" s="9">
        <v>2.4007575800000001</v>
      </c>
      <c r="F8" s="9">
        <v>2.5221081700000001</v>
      </c>
      <c r="G8" s="9">
        <v>2.6779203100000002</v>
      </c>
      <c r="H8" s="9">
        <v>2.2179000000000002</v>
      </c>
      <c r="I8" s="9">
        <v>2.3311000000000002</v>
      </c>
      <c r="J8" s="9">
        <v>1.9930000000000001</v>
      </c>
      <c r="K8" s="9">
        <v>2.0165999999999999</v>
      </c>
      <c r="L8" s="9">
        <v>2.2519999999999998</v>
      </c>
      <c r="M8" s="9">
        <v>1.9642999999999999</v>
      </c>
      <c r="N8" s="9">
        <v>2.1636000000000002</v>
      </c>
      <c r="O8" s="9">
        <v>2.4493999999999998</v>
      </c>
      <c r="P8" s="9">
        <v>2.4127999999999998</v>
      </c>
      <c r="Q8" s="9">
        <v>1.9014</v>
      </c>
      <c r="R8" s="9">
        <v>2.1549999999999998</v>
      </c>
      <c r="S8" s="9">
        <v>1.9809000000000001</v>
      </c>
      <c r="T8" s="9">
        <v>1.8188</v>
      </c>
      <c r="U8" s="9">
        <v>2.2048000000000001</v>
      </c>
      <c r="V8" s="9">
        <v>1.9182999999999999</v>
      </c>
      <c r="W8" s="9">
        <v>2.7002000000000002</v>
      </c>
      <c r="X8" s="9">
        <v>2.5110000000000001</v>
      </c>
      <c r="Y8" s="9">
        <v>2.5550000000000002</v>
      </c>
      <c r="Z8" s="9">
        <v>2.5238</v>
      </c>
      <c r="AA8" s="9">
        <v>2.1709999999999998</v>
      </c>
      <c r="AB8" s="9">
        <v>2.6219999999999999</v>
      </c>
      <c r="AC8" s="9">
        <v>2.6248999999999998</v>
      </c>
      <c r="AD8" s="9">
        <v>2.6861999999999999</v>
      </c>
      <c r="AE8" s="9">
        <v>2.4134000000000002</v>
      </c>
      <c r="AF8" s="9">
        <v>2.4460999999999999</v>
      </c>
      <c r="AG8" s="9">
        <v>2.6432000000000002</v>
      </c>
      <c r="AH8" s="9">
        <v>2.4085999999999999</v>
      </c>
      <c r="AI8" s="9">
        <v>2.5693999999999999</v>
      </c>
      <c r="AJ8" s="9">
        <v>2.7328000000000001</v>
      </c>
      <c r="AK8" s="9">
        <v>2.7313999999999998</v>
      </c>
      <c r="AL8" s="9">
        <v>2.3281000000000001</v>
      </c>
      <c r="AM8" s="9">
        <v>2.5688</v>
      </c>
      <c r="AN8" s="9">
        <v>2.3860000000000001</v>
      </c>
      <c r="AO8" s="9">
        <v>2.2484999999999999</v>
      </c>
      <c r="AP8" s="9">
        <v>2.5754000000000001</v>
      </c>
      <c r="AQ8" s="9">
        <v>2.3589000000000002</v>
      </c>
      <c r="AR8" s="9">
        <v>2.8294000000000001</v>
      </c>
      <c r="AS8" s="9">
        <v>2.74</v>
      </c>
      <c r="AT8" s="9">
        <v>2.7803</v>
      </c>
      <c r="AU8" s="9">
        <v>2.7846000000000002</v>
      </c>
      <c r="AV8" s="9">
        <v>2.5211000000000001</v>
      </c>
      <c r="AW8" s="9">
        <v>2.8336999999999999</v>
      </c>
    </row>
    <row r="9" spans="1:49" x14ac:dyDescent="0.2">
      <c r="A9" s="7" t="s">
        <v>219</v>
      </c>
      <c r="B9" s="7" t="s">
        <v>52</v>
      </c>
      <c r="C9" s="7" t="s">
        <v>222</v>
      </c>
      <c r="D9" s="9">
        <v>2.0607920399999999</v>
      </c>
      <c r="E9" s="9">
        <v>2.3630053900000001</v>
      </c>
      <c r="F9" s="9">
        <v>2.5109662099999999</v>
      </c>
      <c r="G9" s="9">
        <v>2.6769078500000001</v>
      </c>
      <c r="H9" s="9">
        <v>2.1332</v>
      </c>
      <c r="I9" s="9">
        <v>2.2765</v>
      </c>
      <c r="J9" s="9">
        <v>1.917</v>
      </c>
      <c r="K9" s="9">
        <v>1.9493</v>
      </c>
      <c r="L9" s="9">
        <v>2.1774</v>
      </c>
      <c r="M9" s="9">
        <v>1.8915999999999999</v>
      </c>
      <c r="N9" s="9">
        <v>2.0987</v>
      </c>
      <c r="O9" s="9">
        <v>2.3450000000000002</v>
      </c>
      <c r="P9" s="9">
        <v>2.3525999999999998</v>
      </c>
      <c r="Q9" s="9">
        <v>1.8388</v>
      </c>
      <c r="R9" s="9">
        <v>2.1105</v>
      </c>
      <c r="S9" s="9">
        <v>1.9180999999999999</v>
      </c>
      <c r="T9" s="9">
        <v>1.7817000000000001</v>
      </c>
      <c r="U9" s="9">
        <v>2.1347999999999998</v>
      </c>
      <c r="V9" s="9">
        <v>1.8340000000000001</v>
      </c>
      <c r="W9" s="9">
        <v>2.7073</v>
      </c>
      <c r="X9" s="9">
        <v>2.5089000000000001</v>
      </c>
      <c r="Y9" s="9">
        <v>2.4824999999999999</v>
      </c>
      <c r="Z9" s="9">
        <v>2.4992000000000001</v>
      </c>
      <c r="AA9" s="9">
        <v>2.1358000000000001</v>
      </c>
      <c r="AB9" s="9">
        <v>2.6015999999999999</v>
      </c>
      <c r="AC9" s="9">
        <v>2.6099000000000001</v>
      </c>
      <c r="AD9" s="9">
        <v>2.7023000000000001</v>
      </c>
      <c r="AE9" s="9">
        <v>2.4083999999999999</v>
      </c>
      <c r="AF9" s="9">
        <v>2.4565000000000001</v>
      </c>
      <c r="AG9" s="9">
        <v>2.5968</v>
      </c>
      <c r="AH9" s="9">
        <v>2.4068000000000001</v>
      </c>
      <c r="AI9" s="9">
        <v>2.5665</v>
      </c>
      <c r="AJ9" s="9">
        <v>2.6659000000000002</v>
      </c>
      <c r="AK9" s="9">
        <v>2.7147000000000001</v>
      </c>
      <c r="AL9" s="9">
        <v>2.3241000000000001</v>
      </c>
      <c r="AM9" s="9">
        <v>2.5508000000000002</v>
      </c>
      <c r="AN9" s="9">
        <v>2.3921999999999999</v>
      </c>
      <c r="AO9" s="9">
        <v>2.2473999999999998</v>
      </c>
      <c r="AP9" s="9">
        <v>2.5449000000000002</v>
      </c>
      <c r="AQ9" s="9">
        <v>2.3369</v>
      </c>
      <c r="AR9" s="9">
        <v>2.8519999999999999</v>
      </c>
      <c r="AS9" s="9">
        <v>2.7747000000000002</v>
      </c>
      <c r="AT9" s="9">
        <v>2.7763</v>
      </c>
      <c r="AU9" s="9">
        <v>2.7852999999999999</v>
      </c>
      <c r="AV9" s="9">
        <v>2.5169999999999999</v>
      </c>
      <c r="AW9" s="9">
        <v>2.8281000000000001</v>
      </c>
    </row>
    <row r="10" spans="1:49" x14ac:dyDescent="0.2">
      <c r="A10" s="7" t="s">
        <v>219</v>
      </c>
      <c r="B10" s="7" t="s">
        <v>53</v>
      </c>
      <c r="C10" s="7" t="s">
        <v>223</v>
      </c>
      <c r="D10" s="9">
        <v>2.1466346199999999</v>
      </c>
      <c r="E10" s="9">
        <v>2.44140625</v>
      </c>
      <c r="F10" s="9">
        <v>2.51986336</v>
      </c>
      <c r="G10" s="9">
        <v>2.6704046400000001</v>
      </c>
      <c r="H10" s="9">
        <v>2.1957</v>
      </c>
      <c r="I10" s="9">
        <v>2.347</v>
      </c>
      <c r="J10" s="9">
        <v>1.9770000000000001</v>
      </c>
      <c r="K10" s="9">
        <v>2.0082</v>
      </c>
      <c r="L10" s="9">
        <v>2.2648000000000001</v>
      </c>
      <c r="M10" s="9">
        <v>2.0148000000000001</v>
      </c>
      <c r="N10" s="9">
        <v>2.1431</v>
      </c>
      <c r="O10" s="9">
        <v>2.5066000000000002</v>
      </c>
      <c r="P10" s="9">
        <v>2.5082</v>
      </c>
      <c r="Q10" s="9">
        <v>1.9259999999999999</v>
      </c>
      <c r="R10" s="9">
        <v>2.1941000000000002</v>
      </c>
      <c r="S10" s="9">
        <v>1.9852000000000001</v>
      </c>
      <c r="T10" s="9">
        <v>1.8354999999999999</v>
      </c>
      <c r="U10" s="9">
        <v>2.3618000000000001</v>
      </c>
      <c r="V10" s="9">
        <v>1.9901</v>
      </c>
      <c r="W10" s="9">
        <v>2.6726999999999999</v>
      </c>
      <c r="X10" s="9">
        <v>2.5049000000000001</v>
      </c>
      <c r="Y10" s="9">
        <v>2.5756999999999999</v>
      </c>
      <c r="Z10" s="9">
        <v>2.5461</v>
      </c>
      <c r="AA10" s="9">
        <v>2.2385000000000002</v>
      </c>
      <c r="AB10" s="9">
        <v>2.6414</v>
      </c>
      <c r="AC10" s="9">
        <v>2.6135000000000002</v>
      </c>
      <c r="AD10" s="9">
        <v>2.6726999999999999</v>
      </c>
      <c r="AE10" s="9">
        <v>2.4062999999999999</v>
      </c>
      <c r="AF10" s="9">
        <v>2.4194</v>
      </c>
      <c r="AG10" s="9">
        <v>2.653</v>
      </c>
      <c r="AH10" s="9">
        <v>2.4375</v>
      </c>
      <c r="AI10" s="9">
        <v>2.5640999999999998</v>
      </c>
      <c r="AJ10" s="9">
        <v>2.7614999999999998</v>
      </c>
      <c r="AK10" s="9">
        <v>2.7763</v>
      </c>
      <c r="AL10" s="9">
        <v>2.2911000000000001</v>
      </c>
      <c r="AM10" s="9">
        <v>2.5674000000000001</v>
      </c>
      <c r="AN10" s="9">
        <v>2.3635000000000002</v>
      </c>
      <c r="AO10" s="9">
        <v>2.2319</v>
      </c>
      <c r="AP10" s="9">
        <v>2.5674000000000001</v>
      </c>
      <c r="AQ10" s="9">
        <v>2.4241000000000001</v>
      </c>
      <c r="AR10" s="9">
        <v>2.7845</v>
      </c>
      <c r="AS10" s="9">
        <v>2.6957</v>
      </c>
      <c r="AT10" s="9">
        <v>2.778</v>
      </c>
      <c r="AU10" s="9">
        <v>2.7631999999999999</v>
      </c>
      <c r="AV10" s="9">
        <v>2.5707</v>
      </c>
      <c r="AW10" s="9">
        <v>2.7795999999999998</v>
      </c>
    </row>
    <row r="11" spans="1:49" x14ac:dyDescent="0.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6" customFormat="1" x14ac:dyDescent="0.2">
      <c r="A13" s="3" t="s">
        <v>0</v>
      </c>
      <c r="B13" s="3" t="s">
        <v>54</v>
      </c>
      <c r="C13" s="3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13</v>
      </c>
      <c r="O13" s="5" t="s">
        <v>14</v>
      </c>
      <c r="P13" s="5" t="s">
        <v>15</v>
      </c>
      <c r="Q13" s="5" t="s">
        <v>16</v>
      </c>
      <c r="R13" s="5" t="s">
        <v>17</v>
      </c>
      <c r="S13" s="5" t="s">
        <v>18</v>
      </c>
      <c r="T13" s="5" t="s">
        <v>19</v>
      </c>
      <c r="U13" s="5" t="s">
        <v>20</v>
      </c>
      <c r="V13" s="5" t="s">
        <v>21</v>
      </c>
      <c r="W13" s="5" t="s">
        <v>22</v>
      </c>
      <c r="X13" s="5" t="s">
        <v>23</v>
      </c>
      <c r="Y13" s="5" t="s">
        <v>24</v>
      </c>
      <c r="Z13" s="5" t="s">
        <v>25</v>
      </c>
      <c r="AA13" s="5" t="s">
        <v>26</v>
      </c>
      <c r="AB13" s="5" t="s">
        <v>27</v>
      </c>
      <c r="AC13" s="5" t="s">
        <v>28</v>
      </c>
      <c r="AD13" s="5" t="s">
        <v>29</v>
      </c>
      <c r="AE13" s="5" t="s">
        <v>30</v>
      </c>
      <c r="AF13" s="5" t="s">
        <v>31</v>
      </c>
      <c r="AG13" s="5" t="s">
        <v>32</v>
      </c>
      <c r="AH13" s="5" t="s">
        <v>33</v>
      </c>
      <c r="AI13" s="5" t="s">
        <v>34</v>
      </c>
      <c r="AJ13" s="5" t="s">
        <v>35</v>
      </c>
      <c r="AK13" s="5" t="s">
        <v>36</v>
      </c>
      <c r="AL13" s="5" t="s">
        <v>37</v>
      </c>
      <c r="AM13" s="5" t="s">
        <v>38</v>
      </c>
      <c r="AN13" s="5" t="s">
        <v>39</v>
      </c>
      <c r="AO13" s="5" t="s">
        <v>40</v>
      </c>
      <c r="AP13" s="5" t="s">
        <v>41</v>
      </c>
      <c r="AQ13" s="5" t="s">
        <v>42</v>
      </c>
      <c r="AR13" s="5" t="s">
        <v>43</v>
      </c>
      <c r="AS13" s="5" t="s">
        <v>44</v>
      </c>
      <c r="AT13" s="5" t="s">
        <v>45</v>
      </c>
      <c r="AU13" s="5" t="s">
        <v>46</v>
      </c>
      <c r="AV13" s="5" t="s">
        <v>47</v>
      </c>
      <c r="AW13" s="5" t="s">
        <v>48</v>
      </c>
    </row>
    <row r="14" spans="1:49" x14ac:dyDescent="0.2">
      <c r="A14" s="7" t="s">
        <v>219</v>
      </c>
      <c r="B14" s="7" t="s">
        <v>55</v>
      </c>
      <c r="C14" s="7" t="s">
        <v>224</v>
      </c>
      <c r="D14" s="9">
        <v>2.1258459300000001</v>
      </c>
      <c r="E14" s="9">
        <v>2.4153207499999998</v>
      </c>
      <c r="F14" s="9">
        <v>2.54426299</v>
      </c>
      <c r="G14" s="9">
        <v>2.70053622</v>
      </c>
      <c r="H14" s="9">
        <v>2.2120000000000002</v>
      </c>
      <c r="I14" s="9">
        <v>2.3359999999999999</v>
      </c>
      <c r="J14" s="9">
        <v>1.9754</v>
      </c>
      <c r="K14" s="9">
        <v>2.0179999999999998</v>
      </c>
      <c r="L14" s="9">
        <v>2.2492999999999999</v>
      </c>
      <c r="M14" s="9">
        <v>1.9468000000000001</v>
      </c>
      <c r="N14" s="9">
        <v>2.1615000000000002</v>
      </c>
      <c r="O14" s="9">
        <v>2.4306000000000001</v>
      </c>
      <c r="P14" s="9">
        <v>2.4133</v>
      </c>
      <c r="Q14" s="9">
        <v>1.909</v>
      </c>
      <c r="R14" s="9">
        <v>2.1619999999999999</v>
      </c>
      <c r="S14" s="9">
        <v>1.9785999999999999</v>
      </c>
      <c r="T14" s="9">
        <v>1.8434999999999999</v>
      </c>
      <c r="U14" s="9">
        <v>2.2269999999999999</v>
      </c>
      <c r="V14" s="9">
        <v>1.9288000000000001</v>
      </c>
      <c r="W14" s="9">
        <v>2.7161</v>
      </c>
      <c r="X14" s="9">
        <v>2.5453000000000001</v>
      </c>
      <c r="Y14" s="9">
        <v>2.5632000000000001</v>
      </c>
      <c r="Z14" s="9">
        <v>2.5320999999999998</v>
      </c>
      <c r="AA14" s="9">
        <v>2.1842999999999999</v>
      </c>
      <c r="AB14" s="9">
        <v>2.6257999999999999</v>
      </c>
      <c r="AC14" s="9">
        <v>2.6469</v>
      </c>
      <c r="AD14" s="9">
        <v>2.7191000000000001</v>
      </c>
      <c r="AE14" s="9">
        <v>2.4369000000000001</v>
      </c>
      <c r="AF14" s="9">
        <v>2.4769999999999999</v>
      </c>
      <c r="AG14" s="9">
        <v>2.6494</v>
      </c>
      <c r="AH14" s="9">
        <v>2.4167999999999998</v>
      </c>
      <c r="AI14" s="9">
        <v>2.6069</v>
      </c>
      <c r="AJ14" s="9">
        <v>2.7303000000000002</v>
      </c>
      <c r="AK14" s="9">
        <v>2.7494999999999998</v>
      </c>
      <c r="AL14" s="9">
        <v>2.3573</v>
      </c>
      <c r="AM14" s="9">
        <v>2.5895000000000001</v>
      </c>
      <c r="AN14" s="9">
        <v>2.4113000000000002</v>
      </c>
      <c r="AO14" s="9">
        <v>2.2844000000000002</v>
      </c>
      <c r="AP14" s="9">
        <v>2.5945</v>
      </c>
      <c r="AQ14" s="9">
        <v>2.3973</v>
      </c>
      <c r="AR14" s="9">
        <v>2.8472</v>
      </c>
      <c r="AS14" s="9">
        <v>2.7778999999999998</v>
      </c>
      <c r="AT14" s="9">
        <v>2.8022</v>
      </c>
      <c r="AU14" s="9">
        <v>2.8010000000000002</v>
      </c>
      <c r="AV14" s="9">
        <v>2.5524</v>
      </c>
      <c r="AW14" s="9">
        <v>2.8319000000000001</v>
      </c>
    </row>
    <row r="15" spans="1:49" x14ac:dyDescent="0.2">
      <c r="A15" s="7" t="s">
        <v>219</v>
      </c>
      <c r="B15" s="7" t="s">
        <v>56</v>
      </c>
      <c r="C15" s="7" t="s">
        <v>225</v>
      </c>
      <c r="D15" s="9">
        <v>2.0386879699999998</v>
      </c>
      <c r="E15" s="9">
        <v>2.3072960500000002</v>
      </c>
      <c r="F15" s="9">
        <v>2.4209516400000002</v>
      </c>
      <c r="G15" s="9">
        <v>2.5882923199999999</v>
      </c>
      <c r="H15" s="9">
        <v>2.0941999999999998</v>
      </c>
      <c r="I15" s="9">
        <v>2.2338</v>
      </c>
      <c r="J15" s="9">
        <v>1.9301999999999999</v>
      </c>
      <c r="K15" s="9">
        <v>1.9040999999999999</v>
      </c>
      <c r="L15" s="9">
        <v>2.1530999999999998</v>
      </c>
      <c r="M15" s="9">
        <v>1.9428000000000001</v>
      </c>
      <c r="N15" s="9">
        <v>2.0596999999999999</v>
      </c>
      <c r="O15" s="9">
        <v>2.3818000000000001</v>
      </c>
      <c r="P15" s="9">
        <v>2.3658999999999999</v>
      </c>
      <c r="Q15" s="9">
        <v>1.7881</v>
      </c>
      <c r="R15" s="9">
        <v>2.0807000000000002</v>
      </c>
      <c r="S15" s="9">
        <v>1.8939999999999999</v>
      </c>
      <c r="T15" s="9">
        <v>1.6745000000000001</v>
      </c>
      <c r="U15" s="9">
        <v>2.0908000000000002</v>
      </c>
      <c r="V15" s="9">
        <v>1.7847</v>
      </c>
      <c r="W15" s="9">
        <v>2.6375000000000002</v>
      </c>
      <c r="X15" s="9">
        <v>2.3742999999999999</v>
      </c>
      <c r="Y15" s="9">
        <v>2.4205000000000001</v>
      </c>
      <c r="Z15" s="9">
        <v>2.4643000000000002</v>
      </c>
      <c r="AA15" s="9">
        <v>2.0983999999999998</v>
      </c>
      <c r="AB15" s="9">
        <v>2.5878999999999999</v>
      </c>
      <c r="AC15" s="9">
        <v>2.5114999999999998</v>
      </c>
      <c r="AD15" s="9">
        <v>2.5842999999999998</v>
      </c>
      <c r="AE15" s="9">
        <v>2.3165</v>
      </c>
      <c r="AF15" s="9">
        <v>2.3328000000000002</v>
      </c>
      <c r="AG15" s="9">
        <v>2.5522</v>
      </c>
      <c r="AH15" s="9">
        <v>2.3900999999999999</v>
      </c>
      <c r="AI15" s="9">
        <v>2.4243000000000001</v>
      </c>
      <c r="AJ15" s="9">
        <v>2.6497999999999999</v>
      </c>
      <c r="AK15" s="9">
        <v>2.6621000000000001</v>
      </c>
      <c r="AL15" s="9">
        <v>2.1949999999999998</v>
      </c>
      <c r="AM15" s="9">
        <v>2.4636</v>
      </c>
      <c r="AN15" s="9">
        <v>2.2866</v>
      </c>
      <c r="AO15" s="9">
        <v>2.1034999999999999</v>
      </c>
      <c r="AP15" s="9">
        <v>2.4502999999999999</v>
      </c>
      <c r="AQ15" s="9">
        <v>2.2134999999999998</v>
      </c>
      <c r="AR15" s="9">
        <v>2.7759</v>
      </c>
      <c r="AS15" s="9">
        <v>2.6313</v>
      </c>
      <c r="AT15" s="9">
        <v>2.6903000000000001</v>
      </c>
      <c r="AU15" s="9">
        <v>2.7136</v>
      </c>
      <c r="AV15" s="9">
        <v>2.4249999999999998</v>
      </c>
      <c r="AW15" s="9">
        <v>2.8065000000000002</v>
      </c>
    </row>
    <row r="16" spans="1:49" x14ac:dyDescent="0.2">
      <c r="A16" s="7" t="s">
        <v>219</v>
      </c>
      <c r="B16" s="7" t="s">
        <v>139</v>
      </c>
      <c r="C16" s="7" t="s">
        <v>64</v>
      </c>
      <c r="D16" s="9">
        <v>2.1468531500000001</v>
      </c>
      <c r="E16" s="9">
        <v>2.5227272699999999</v>
      </c>
      <c r="F16" s="9">
        <v>2.58741259</v>
      </c>
      <c r="G16" s="9">
        <v>2.7022727299999998</v>
      </c>
      <c r="H16" s="9">
        <v>2.3635999999999999</v>
      </c>
      <c r="I16" s="9">
        <v>2.4544999999999999</v>
      </c>
      <c r="J16" s="9">
        <v>2</v>
      </c>
      <c r="K16" s="9">
        <v>1.8182</v>
      </c>
      <c r="L16" s="9">
        <v>2.0909</v>
      </c>
      <c r="M16" s="9">
        <v>1.8182</v>
      </c>
      <c r="N16" s="9">
        <v>2.1818</v>
      </c>
      <c r="O16" s="9">
        <v>2.7273000000000001</v>
      </c>
      <c r="P16" s="9">
        <v>2.3635999999999999</v>
      </c>
      <c r="Q16" s="9">
        <v>1.9091</v>
      </c>
      <c r="R16" s="9">
        <v>2.0909</v>
      </c>
      <c r="S16" s="9">
        <v>1.9091</v>
      </c>
      <c r="T16" s="9">
        <v>2.1818</v>
      </c>
      <c r="U16" s="9">
        <v>2.4544999999999999</v>
      </c>
      <c r="V16" s="9">
        <v>1.9091</v>
      </c>
      <c r="W16" s="9">
        <v>2.8182</v>
      </c>
      <c r="X16" s="9">
        <v>2.8182</v>
      </c>
      <c r="Y16" s="9">
        <v>2.7273000000000001</v>
      </c>
      <c r="Z16" s="9">
        <v>2.7273000000000001</v>
      </c>
      <c r="AA16" s="9">
        <v>2.3635999999999999</v>
      </c>
      <c r="AB16" s="9">
        <v>2.3635999999999999</v>
      </c>
      <c r="AC16" s="9">
        <v>2.8182</v>
      </c>
      <c r="AD16" s="9">
        <v>2.6364000000000001</v>
      </c>
      <c r="AE16" s="9">
        <v>2.2726999999999999</v>
      </c>
      <c r="AF16" s="9">
        <v>2.6364000000000001</v>
      </c>
      <c r="AG16" s="9">
        <v>2.6364000000000001</v>
      </c>
      <c r="AH16" s="9">
        <v>2.4544999999999999</v>
      </c>
      <c r="AI16" s="9">
        <v>2.6364000000000001</v>
      </c>
      <c r="AJ16" s="9">
        <v>2.8182</v>
      </c>
      <c r="AK16" s="9">
        <v>2.6364000000000001</v>
      </c>
      <c r="AL16" s="9">
        <v>2.3635999999999999</v>
      </c>
      <c r="AM16" s="9">
        <v>2.4544999999999999</v>
      </c>
      <c r="AN16" s="9">
        <v>2.7273000000000001</v>
      </c>
      <c r="AO16" s="9">
        <v>2.5455000000000001</v>
      </c>
      <c r="AP16" s="9">
        <v>2.7273000000000001</v>
      </c>
      <c r="AQ16" s="9">
        <v>2.5455000000000001</v>
      </c>
      <c r="AR16" s="9">
        <v>2.8182</v>
      </c>
      <c r="AS16" s="9">
        <v>2.8182</v>
      </c>
      <c r="AT16" s="9">
        <v>2.9091</v>
      </c>
      <c r="AU16" s="9">
        <v>2.8</v>
      </c>
      <c r="AV16" s="9">
        <v>2.5455000000000001</v>
      </c>
      <c r="AW16" s="9">
        <v>2.4544999999999999</v>
      </c>
    </row>
    <row r="17" spans="1:49" x14ac:dyDescent="0.2">
      <c r="A17" s="43"/>
      <c r="B17" s="43"/>
      <c r="C17" s="4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x14ac:dyDescent="0.2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6" customFormat="1" x14ac:dyDescent="0.2">
      <c r="A19" s="3" t="s">
        <v>0</v>
      </c>
      <c r="B19" s="3" t="s">
        <v>57</v>
      </c>
      <c r="C19" s="3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5" t="s">
        <v>13</v>
      </c>
      <c r="O19" s="5" t="s">
        <v>14</v>
      </c>
      <c r="P19" s="5" t="s">
        <v>15</v>
      </c>
      <c r="Q19" s="5" t="s">
        <v>16</v>
      </c>
      <c r="R19" s="5" t="s">
        <v>17</v>
      </c>
      <c r="S19" s="5" t="s">
        <v>18</v>
      </c>
      <c r="T19" s="5" t="s">
        <v>19</v>
      </c>
      <c r="U19" s="5" t="s">
        <v>20</v>
      </c>
      <c r="V19" s="5" t="s">
        <v>21</v>
      </c>
      <c r="W19" s="5" t="s">
        <v>22</v>
      </c>
      <c r="X19" s="5" t="s">
        <v>23</v>
      </c>
      <c r="Y19" s="5" t="s">
        <v>24</v>
      </c>
      <c r="Z19" s="5" t="s">
        <v>25</v>
      </c>
      <c r="AA19" s="5" t="s">
        <v>26</v>
      </c>
      <c r="AB19" s="5" t="s">
        <v>27</v>
      </c>
      <c r="AC19" s="5" t="s">
        <v>28</v>
      </c>
      <c r="AD19" s="5" t="s">
        <v>29</v>
      </c>
      <c r="AE19" s="5" t="s">
        <v>30</v>
      </c>
      <c r="AF19" s="5" t="s">
        <v>31</v>
      </c>
      <c r="AG19" s="5" t="s">
        <v>32</v>
      </c>
      <c r="AH19" s="5" t="s">
        <v>33</v>
      </c>
      <c r="AI19" s="5" t="s">
        <v>34</v>
      </c>
      <c r="AJ19" s="5" t="s">
        <v>35</v>
      </c>
      <c r="AK19" s="5" t="s">
        <v>36</v>
      </c>
      <c r="AL19" s="5" t="s">
        <v>37</v>
      </c>
      <c r="AM19" s="5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</row>
    <row r="20" spans="1:49" x14ac:dyDescent="0.2">
      <c r="A20" s="7" t="s">
        <v>219</v>
      </c>
      <c r="B20" s="7" t="s">
        <v>58</v>
      </c>
      <c r="C20" s="7" t="s">
        <v>226</v>
      </c>
      <c r="D20" s="9">
        <v>2.1310682700000001</v>
      </c>
      <c r="E20" s="9">
        <v>2.4248345699999998</v>
      </c>
      <c r="F20" s="9">
        <v>2.5250143399999998</v>
      </c>
      <c r="G20" s="9">
        <v>2.6810192900000001</v>
      </c>
      <c r="H20" s="9">
        <v>2.2010000000000001</v>
      </c>
      <c r="I20" s="9">
        <v>2.3184</v>
      </c>
      <c r="J20" s="9">
        <v>2.0024999999999999</v>
      </c>
      <c r="K20" s="9">
        <v>2.0182000000000002</v>
      </c>
      <c r="L20" s="9">
        <v>2.2448000000000001</v>
      </c>
      <c r="M20" s="9">
        <v>1.9917</v>
      </c>
      <c r="N20" s="9">
        <v>2.1587999999999998</v>
      </c>
      <c r="O20" s="9">
        <v>2.3896000000000002</v>
      </c>
      <c r="P20" s="9">
        <v>2.4110999999999998</v>
      </c>
      <c r="Q20" s="9">
        <v>1.9388000000000001</v>
      </c>
      <c r="R20" s="9">
        <v>2.1638000000000002</v>
      </c>
      <c r="S20" s="9">
        <v>2.0232000000000001</v>
      </c>
      <c r="T20" s="9">
        <v>1.8420000000000001</v>
      </c>
      <c r="U20" s="9">
        <v>2.2671999999999999</v>
      </c>
      <c r="V20" s="9">
        <v>2.0537999999999998</v>
      </c>
      <c r="W20" s="9">
        <v>2.6798999999999999</v>
      </c>
      <c r="X20" s="9">
        <v>2.5004</v>
      </c>
      <c r="Y20" s="9">
        <v>2.5301999999999998</v>
      </c>
      <c r="Z20" s="9">
        <v>2.5186000000000002</v>
      </c>
      <c r="AA20" s="9">
        <v>2.2431999999999999</v>
      </c>
      <c r="AB20" s="9">
        <v>2.6055000000000001</v>
      </c>
      <c r="AC20" s="9">
        <v>2.6196999999999999</v>
      </c>
      <c r="AD20" s="9">
        <v>2.6711</v>
      </c>
      <c r="AE20" s="9">
        <v>2.4390999999999998</v>
      </c>
      <c r="AF20" s="9">
        <v>2.4481999999999999</v>
      </c>
      <c r="AG20" s="9">
        <v>2.6320999999999999</v>
      </c>
      <c r="AH20" s="9">
        <v>2.4291999999999998</v>
      </c>
      <c r="AI20" s="9">
        <v>2.5667</v>
      </c>
      <c r="AJ20" s="9">
        <v>2.6968000000000001</v>
      </c>
      <c r="AK20" s="9">
        <v>2.7265999999999999</v>
      </c>
      <c r="AL20" s="9">
        <v>2.3546</v>
      </c>
      <c r="AM20" s="9">
        <v>2.5684</v>
      </c>
      <c r="AN20" s="9">
        <v>2.4060000000000001</v>
      </c>
      <c r="AO20" s="9">
        <v>2.2667999999999999</v>
      </c>
      <c r="AP20" s="9">
        <v>2.5929000000000002</v>
      </c>
      <c r="AQ20" s="9">
        <v>2.4413999999999998</v>
      </c>
      <c r="AR20" s="9">
        <v>2.7945000000000002</v>
      </c>
      <c r="AS20" s="9">
        <v>2.7050999999999998</v>
      </c>
      <c r="AT20" s="9">
        <v>2.7547999999999999</v>
      </c>
      <c r="AU20" s="9">
        <v>2.7770999999999999</v>
      </c>
      <c r="AV20" s="9">
        <v>2.5638000000000001</v>
      </c>
      <c r="AW20" s="9">
        <v>2.8186</v>
      </c>
    </row>
    <row r="21" spans="1:49" x14ac:dyDescent="0.2">
      <c r="A21" s="7" t="s">
        <v>219</v>
      </c>
      <c r="B21" s="7" t="s">
        <v>59</v>
      </c>
      <c r="C21" s="7" t="s">
        <v>227</v>
      </c>
      <c r="D21" s="9">
        <v>2.08923791</v>
      </c>
      <c r="E21" s="9">
        <v>2.4153132199999998</v>
      </c>
      <c r="F21" s="9">
        <v>2.4305844300000001</v>
      </c>
      <c r="G21" s="9">
        <v>2.6655405399999998</v>
      </c>
      <c r="H21" s="9">
        <v>2.1717</v>
      </c>
      <c r="I21" s="9">
        <v>2.2574999999999998</v>
      </c>
      <c r="J21" s="9">
        <v>1.9581999999999999</v>
      </c>
      <c r="K21" s="9">
        <v>1.9397</v>
      </c>
      <c r="L21" s="9">
        <v>2.2505999999999999</v>
      </c>
      <c r="M21" s="9">
        <v>1.9767999999999999</v>
      </c>
      <c r="N21" s="9">
        <v>2.1253000000000002</v>
      </c>
      <c r="O21" s="9">
        <v>2.42</v>
      </c>
      <c r="P21" s="9">
        <v>2.4432</v>
      </c>
      <c r="Q21" s="9">
        <v>1.8445</v>
      </c>
      <c r="R21" s="9">
        <v>2.0882000000000001</v>
      </c>
      <c r="S21" s="9">
        <v>1.8956</v>
      </c>
      <c r="T21" s="9">
        <v>1.7888999999999999</v>
      </c>
      <c r="U21" s="9">
        <v>2.355</v>
      </c>
      <c r="V21" s="9">
        <v>2.0811999999999999</v>
      </c>
      <c r="W21" s="9">
        <v>2.5962999999999998</v>
      </c>
      <c r="X21" s="9">
        <v>2.4268999999999998</v>
      </c>
      <c r="Y21" s="9">
        <v>2.4756</v>
      </c>
      <c r="Z21" s="9">
        <v>2.5219999999999998</v>
      </c>
      <c r="AA21" s="9">
        <v>2.2273999999999998</v>
      </c>
      <c r="AB21" s="9">
        <v>2.6381000000000001</v>
      </c>
      <c r="AC21" s="9">
        <v>2.5255000000000001</v>
      </c>
      <c r="AD21" s="9">
        <v>2.6156000000000001</v>
      </c>
      <c r="AE21" s="9">
        <v>2.2372000000000001</v>
      </c>
      <c r="AF21" s="9">
        <v>2.3332999999999999</v>
      </c>
      <c r="AG21" s="9">
        <v>2.6126</v>
      </c>
      <c r="AH21" s="9">
        <v>2.3302999999999998</v>
      </c>
      <c r="AI21" s="9">
        <v>2.4624999999999999</v>
      </c>
      <c r="AJ21" s="9">
        <v>2.7446999999999999</v>
      </c>
      <c r="AK21" s="9">
        <v>2.7538</v>
      </c>
      <c r="AL21" s="9">
        <v>2.1951999999999998</v>
      </c>
      <c r="AM21" s="9">
        <v>2.4083999999999999</v>
      </c>
      <c r="AN21" s="9">
        <v>2.2311999999999999</v>
      </c>
      <c r="AO21" s="9">
        <v>2.1471</v>
      </c>
      <c r="AP21" s="9">
        <v>2.6095999999999999</v>
      </c>
      <c r="AQ21" s="9">
        <v>2.4384000000000001</v>
      </c>
      <c r="AR21" s="9">
        <v>2.7867999999999999</v>
      </c>
      <c r="AS21" s="9">
        <v>2.6305999999999998</v>
      </c>
      <c r="AT21" s="9">
        <v>2.7326999999999999</v>
      </c>
      <c r="AU21" s="9">
        <v>2.7357</v>
      </c>
      <c r="AV21" s="9">
        <v>2.5796000000000001</v>
      </c>
      <c r="AW21" s="9">
        <v>2.8108</v>
      </c>
    </row>
    <row r="22" spans="1:49" x14ac:dyDescent="0.2">
      <c r="A22" s="7" t="s">
        <v>219</v>
      </c>
      <c r="B22" s="7" t="s">
        <v>60</v>
      </c>
      <c r="C22" s="7" t="s">
        <v>228</v>
      </c>
      <c r="D22" s="9">
        <v>2.10210002</v>
      </c>
      <c r="E22" s="9">
        <v>2.3802452000000001</v>
      </c>
      <c r="F22" s="9">
        <v>2.52334404</v>
      </c>
      <c r="G22" s="9">
        <v>2.6762706700000001</v>
      </c>
      <c r="H22" s="9">
        <v>2.1848000000000001</v>
      </c>
      <c r="I22" s="9">
        <v>2.3195000000000001</v>
      </c>
      <c r="J22" s="9">
        <v>1.9555</v>
      </c>
      <c r="K22" s="9">
        <v>1.9917</v>
      </c>
      <c r="L22" s="9">
        <v>2.2212000000000001</v>
      </c>
      <c r="M22" s="9">
        <v>1.9281999999999999</v>
      </c>
      <c r="N22" s="9">
        <v>2.1356999999999999</v>
      </c>
      <c r="O22" s="9">
        <v>2.4304999999999999</v>
      </c>
      <c r="P22" s="9">
        <v>2.3963999999999999</v>
      </c>
      <c r="Q22" s="9">
        <v>1.8706</v>
      </c>
      <c r="R22" s="9">
        <v>2.1448</v>
      </c>
      <c r="S22" s="9">
        <v>1.9483999999999999</v>
      </c>
      <c r="T22" s="9">
        <v>1.8</v>
      </c>
      <c r="U22" s="9">
        <v>2.1604999999999999</v>
      </c>
      <c r="V22" s="9">
        <v>1.8306</v>
      </c>
      <c r="W22" s="9">
        <v>2.7168999999999999</v>
      </c>
      <c r="X22" s="9">
        <v>2.5211999999999999</v>
      </c>
      <c r="Y22" s="9">
        <v>2.5404</v>
      </c>
      <c r="Z22" s="9">
        <v>2.5173999999999999</v>
      </c>
      <c r="AA22" s="9">
        <v>2.1362000000000001</v>
      </c>
      <c r="AB22" s="9">
        <v>2.6185999999999998</v>
      </c>
      <c r="AC22" s="9">
        <v>2.6259000000000001</v>
      </c>
      <c r="AD22" s="9">
        <v>2.7023999999999999</v>
      </c>
      <c r="AE22" s="9">
        <v>2.4169</v>
      </c>
      <c r="AF22" s="9">
        <v>2.4557000000000002</v>
      </c>
      <c r="AG22" s="9">
        <v>2.629</v>
      </c>
      <c r="AH22" s="9">
        <v>2.4125000000000001</v>
      </c>
      <c r="AI22" s="9">
        <v>2.5773999999999999</v>
      </c>
      <c r="AJ22" s="9">
        <v>2.7157</v>
      </c>
      <c r="AK22" s="9">
        <v>2.73</v>
      </c>
      <c r="AL22" s="9">
        <v>2.3237999999999999</v>
      </c>
      <c r="AM22" s="9">
        <v>2.5735999999999999</v>
      </c>
      <c r="AN22" s="9">
        <v>2.3921000000000001</v>
      </c>
      <c r="AO22" s="9">
        <v>2.2484999999999999</v>
      </c>
      <c r="AP22" s="9">
        <v>2.5514000000000001</v>
      </c>
      <c r="AQ22" s="9">
        <v>2.3264999999999998</v>
      </c>
      <c r="AR22" s="9">
        <v>2.8472</v>
      </c>
      <c r="AS22" s="9">
        <v>2.7692999999999999</v>
      </c>
      <c r="AT22" s="9">
        <v>2.7898000000000001</v>
      </c>
      <c r="AU22" s="9">
        <v>2.7879</v>
      </c>
      <c r="AV22" s="9">
        <v>2.5089000000000001</v>
      </c>
      <c r="AW22" s="9">
        <v>2.8292000000000002</v>
      </c>
    </row>
    <row r="23" spans="1:49" x14ac:dyDescent="0.2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">
      <c r="A25" s="3" t="s">
        <v>0</v>
      </c>
      <c r="B25" s="3" t="s">
        <v>61</v>
      </c>
      <c r="C25" s="3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5" t="s">
        <v>14</v>
      </c>
      <c r="P25" s="5" t="s">
        <v>15</v>
      </c>
      <c r="Q25" s="5" t="s">
        <v>16</v>
      </c>
      <c r="R25" s="5" t="s">
        <v>17</v>
      </c>
      <c r="S25" s="5" t="s">
        <v>18</v>
      </c>
      <c r="T25" s="5" t="s">
        <v>19</v>
      </c>
      <c r="U25" s="5" t="s">
        <v>20</v>
      </c>
      <c r="V25" s="5" t="s">
        <v>21</v>
      </c>
      <c r="W25" s="5" t="s">
        <v>22</v>
      </c>
      <c r="X25" s="5" t="s">
        <v>23</v>
      </c>
      <c r="Y25" s="5" t="s">
        <v>24</v>
      </c>
      <c r="Z25" s="5" t="s">
        <v>25</v>
      </c>
      <c r="AA25" s="5" t="s">
        <v>26</v>
      </c>
      <c r="AB25" s="5" t="s">
        <v>27</v>
      </c>
      <c r="AC25" s="5" t="s">
        <v>28</v>
      </c>
      <c r="AD25" s="5" t="s">
        <v>29</v>
      </c>
      <c r="AE25" s="5" t="s">
        <v>30</v>
      </c>
      <c r="AF25" s="5" t="s">
        <v>31</v>
      </c>
      <c r="AG25" s="5" t="s">
        <v>32</v>
      </c>
      <c r="AH25" s="5" t="s">
        <v>33</v>
      </c>
      <c r="AI25" s="5" t="s">
        <v>34</v>
      </c>
      <c r="AJ25" s="5" t="s">
        <v>35</v>
      </c>
      <c r="AK25" s="5" t="s">
        <v>36</v>
      </c>
      <c r="AL25" s="5" t="s">
        <v>37</v>
      </c>
      <c r="AM25" s="5" t="s">
        <v>38</v>
      </c>
      <c r="AN25" s="5" t="s">
        <v>39</v>
      </c>
      <c r="AO25" s="5" t="s">
        <v>40</v>
      </c>
      <c r="AP25" s="5" t="s">
        <v>41</v>
      </c>
      <c r="AQ25" s="5" t="s">
        <v>42</v>
      </c>
      <c r="AR25" s="5" t="s">
        <v>43</v>
      </c>
      <c r="AS25" s="5" t="s">
        <v>44</v>
      </c>
      <c r="AT25" s="5" t="s">
        <v>45</v>
      </c>
      <c r="AU25" s="5" t="s">
        <v>46</v>
      </c>
      <c r="AV25" s="5" t="s">
        <v>47</v>
      </c>
      <c r="AW25" s="5" t="s">
        <v>48</v>
      </c>
    </row>
    <row r="26" spans="1:49" x14ac:dyDescent="0.2">
      <c r="A26" s="7" t="s">
        <v>219</v>
      </c>
      <c r="B26" s="7" t="s">
        <v>141</v>
      </c>
      <c r="C26" s="7" t="s">
        <v>180</v>
      </c>
      <c r="D26" s="9">
        <v>1.96399345</v>
      </c>
      <c r="E26" s="9">
        <v>2.2553191500000001</v>
      </c>
      <c r="F26" s="9">
        <v>2.5040916499999999</v>
      </c>
      <c r="G26" s="9">
        <v>2.70478723</v>
      </c>
      <c r="H26" s="9">
        <v>2.0213000000000001</v>
      </c>
      <c r="I26" s="9">
        <v>2.2766000000000002</v>
      </c>
      <c r="J26" s="9">
        <v>1.8723000000000001</v>
      </c>
      <c r="K26" s="9">
        <v>1.9149</v>
      </c>
      <c r="L26" s="9">
        <v>2.0426000000000002</v>
      </c>
      <c r="M26" s="9">
        <v>1.6596</v>
      </c>
      <c r="N26" s="9">
        <v>1.9149</v>
      </c>
      <c r="O26" s="9">
        <v>2.2766000000000002</v>
      </c>
      <c r="P26" s="9">
        <v>2.4255</v>
      </c>
      <c r="Q26" s="9">
        <v>1.617</v>
      </c>
      <c r="R26" s="9">
        <v>2.1276999999999999</v>
      </c>
      <c r="S26" s="9">
        <v>1.8723000000000001</v>
      </c>
      <c r="T26" s="9">
        <v>1.5105999999999999</v>
      </c>
      <c r="U26" s="9">
        <v>2.1488999999999998</v>
      </c>
      <c r="V26" s="9">
        <v>1.5105999999999999</v>
      </c>
      <c r="W26" s="9">
        <v>2.8511000000000002</v>
      </c>
      <c r="X26" s="9">
        <v>2.3616999999999999</v>
      </c>
      <c r="Y26" s="9">
        <v>2.4893999999999998</v>
      </c>
      <c r="Z26" s="9">
        <v>2.2128000000000001</v>
      </c>
      <c r="AA26" s="9">
        <v>1.9149</v>
      </c>
      <c r="AB26" s="9">
        <v>2.5531999999999999</v>
      </c>
      <c r="AC26" s="9">
        <v>2.7233999999999998</v>
      </c>
      <c r="AD26" s="9">
        <v>2.7871999999999999</v>
      </c>
      <c r="AE26" s="9">
        <v>2.4255</v>
      </c>
      <c r="AF26" s="9">
        <v>2.5106000000000002</v>
      </c>
      <c r="AG26" s="9">
        <v>2.617</v>
      </c>
      <c r="AH26" s="9">
        <v>2.3616999999999999</v>
      </c>
      <c r="AI26" s="9">
        <v>2.4255</v>
      </c>
      <c r="AJ26" s="9">
        <v>2.7021000000000002</v>
      </c>
      <c r="AK26" s="9">
        <v>2.7233999999999998</v>
      </c>
      <c r="AL26" s="9">
        <v>2.1915</v>
      </c>
      <c r="AM26" s="9">
        <v>2.5956999999999999</v>
      </c>
      <c r="AN26" s="9">
        <v>2.4468000000000001</v>
      </c>
      <c r="AO26" s="9">
        <v>2.0426000000000002</v>
      </c>
      <c r="AP26" s="9">
        <v>2.617</v>
      </c>
      <c r="AQ26" s="9">
        <v>2.5106000000000002</v>
      </c>
      <c r="AR26" s="9">
        <v>2.8936000000000002</v>
      </c>
      <c r="AS26" s="9">
        <v>2.7446999999999999</v>
      </c>
      <c r="AT26" s="9">
        <v>2.7871999999999999</v>
      </c>
      <c r="AU26" s="9">
        <v>2.7446999999999999</v>
      </c>
      <c r="AV26" s="9">
        <v>2.4681000000000002</v>
      </c>
      <c r="AW26" s="9">
        <v>2.8723000000000001</v>
      </c>
    </row>
    <row r="27" spans="1:49" x14ac:dyDescent="0.2">
      <c r="A27" s="7" t="s">
        <v>219</v>
      </c>
      <c r="B27" s="7" t="s">
        <v>62</v>
      </c>
      <c r="C27" s="7" t="s">
        <v>241</v>
      </c>
      <c r="D27" s="9">
        <v>2.3276353300000001</v>
      </c>
      <c r="E27" s="9">
        <v>2.4791666700000001</v>
      </c>
      <c r="F27" s="9">
        <v>2.60172538</v>
      </c>
      <c r="G27" s="9">
        <v>2.6495327099999999</v>
      </c>
      <c r="H27" s="9">
        <v>2.3795999999999999</v>
      </c>
      <c r="I27" s="9">
        <v>2.6111</v>
      </c>
      <c r="J27" s="9">
        <v>2.1111</v>
      </c>
      <c r="K27" s="9">
        <v>2.2685</v>
      </c>
      <c r="L27" s="9">
        <v>2.4352</v>
      </c>
      <c r="M27" s="9">
        <v>2.1943999999999999</v>
      </c>
      <c r="N27" s="9">
        <v>2.3980999999999999</v>
      </c>
      <c r="O27" s="9">
        <v>2.7037</v>
      </c>
      <c r="P27" s="9">
        <v>2.5741000000000001</v>
      </c>
      <c r="Q27" s="9">
        <v>2.0369999999999999</v>
      </c>
      <c r="R27" s="9">
        <v>2.5</v>
      </c>
      <c r="S27" s="9">
        <v>2.0741000000000001</v>
      </c>
      <c r="T27" s="9">
        <v>1.9722</v>
      </c>
      <c r="U27" s="9">
        <v>2.4167000000000001</v>
      </c>
      <c r="V27" s="9">
        <v>1.9815</v>
      </c>
      <c r="W27" s="9">
        <v>2.7406999999999999</v>
      </c>
      <c r="X27" s="9">
        <v>2.4906999999999999</v>
      </c>
      <c r="Y27" s="9">
        <v>2.6019000000000001</v>
      </c>
      <c r="Z27" s="9">
        <v>2.5741000000000001</v>
      </c>
      <c r="AA27" s="9">
        <v>2.2406999999999999</v>
      </c>
      <c r="AB27" s="9">
        <v>2.7869999999999999</v>
      </c>
      <c r="AC27" s="9">
        <v>2.6261999999999999</v>
      </c>
      <c r="AD27" s="9">
        <v>2.8317999999999999</v>
      </c>
      <c r="AE27" s="9">
        <v>2.4860000000000002</v>
      </c>
      <c r="AF27" s="9">
        <v>2.5888</v>
      </c>
      <c r="AG27" s="9">
        <v>2.6636000000000002</v>
      </c>
      <c r="AH27" s="9">
        <v>2.5794000000000001</v>
      </c>
      <c r="AI27" s="9">
        <v>2.7477</v>
      </c>
      <c r="AJ27" s="9">
        <v>2.7477</v>
      </c>
      <c r="AK27" s="9">
        <v>2.7290000000000001</v>
      </c>
      <c r="AL27" s="9">
        <v>2.3458000000000001</v>
      </c>
      <c r="AM27" s="9">
        <v>2.7195999999999998</v>
      </c>
      <c r="AN27" s="9">
        <v>2.4485999999999999</v>
      </c>
      <c r="AO27" s="9">
        <v>2.3083999999999998</v>
      </c>
      <c r="AP27" s="9">
        <v>2.5981000000000001</v>
      </c>
      <c r="AQ27" s="9">
        <v>2.1962999999999999</v>
      </c>
      <c r="AR27" s="9">
        <v>2.7664</v>
      </c>
      <c r="AS27" s="9">
        <v>2.6636000000000002</v>
      </c>
      <c r="AT27" s="9">
        <v>2.7757000000000001</v>
      </c>
      <c r="AU27" s="9">
        <v>2.7944</v>
      </c>
      <c r="AV27" s="9">
        <v>2.5327000000000002</v>
      </c>
      <c r="AW27" s="9">
        <v>2.8692000000000002</v>
      </c>
    </row>
    <row r="28" spans="1:49" x14ac:dyDescent="0.2">
      <c r="A28" s="7" t="s">
        <v>219</v>
      </c>
      <c r="B28" s="7" t="s">
        <v>63</v>
      </c>
      <c r="C28" s="7" t="s">
        <v>184</v>
      </c>
      <c r="D28" s="9">
        <v>2.0923076900000002</v>
      </c>
      <c r="E28" s="9">
        <v>2.3199999999999998</v>
      </c>
      <c r="F28" s="9">
        <v>2.4338461499999999</v>
      </c>
      <c r="G28" s="9">
        <v>2.6549999999999998</v>
      </c>
      <c r="H28" s="9">
        <v>2.2000000000000002</v>
      </c>
      <c r="I28" s="9">
        <v>2.2400000000000002</v>
      </c>
      <c r="J28" s="9">
        <v>1.92</v>
      </c>
      <c r="K28" s="9">
        <v>2</v>
      </c>
      <c r="L28" s="9">
        <v>2.2400000000000002</v>
      </c>
      <c r="M28" s="9">
        <v>1.96</v>
      </c>
      <c r="N28" s="9">
        <v>2.2000000000000002</v>
      </c>
      <c r="O28" s="9">
        <v>2.76</v>
      </c>
      <c r="P28" s="9">
        <v>2.16</v>
      </c>
      <c r="Q28" s="9">
        <v>1.8</v>
      </c>
      <c r="R28" s="9">
        <v>2</v>
      </c>
      <c r="S28" s="9">
        <v>2.2000000000000002</v>
      </c>
      <c r="T28" s="9">
        <v>1.52</v>
      </c>
      <c r="U28" s="9">
        <v>1.92</v>
      </c>
      <c r="V28" s="9">
        <v>2</v>
      </c>
      <c r="W28" s="9">
        <v>2.76</v>
      </c>
      <c r="X28" s="9">
        <v>2.48</v>
      </c>
      <c r="Y28" s="9">
        <v>2.48</v>
      </c>
      <c r="Z28" s="9">
        <v>2.44</v>
      </c>
      <c r="AA28" s="9">
        <v>1.88</v>
      </c>
      <c r="AB28" s="9">
        <v>2.6</v>
      </c>
      <c r="AC28" s="9">
        <v>2.56</v>
      </c>
      <c r="AD28" s="9">
        <v>2.64</v>
      </c>
      <c r="AE28" s="9">
        <v>2.3199999999999998</v>
      </c>
      <c r="AF28" s="9">
        <v>2.2400000000000002</v>
      </c>
      <c r="AG28" s="9">
        <v>2.72</v>
      </c>
      <c r="AH28" s="9">
        <v>2.3199999999999998</v>
      </c>
      <c r="AI28" s="9">
        <v>2.52</v>
      </c>
      <c r="AJ28" s="9">
        <v>2.8</v>
      </c>
      <c r="AK28" s="9">
        <v>2.64</v>
      </c>
      <c r="AL28" s="9">
        <v>2.16</v>
      </c>
      <c r="AM28" s="9">
        <v>2.52</v>
      </c>
      <c r="AN28" s="9">
        <v>2.4</v>
      </c>
      <c r="AO28" s="9">
        <v>1.8</v>
      </c>
      <c r="AP28" s="9">
        <v>2.48</v>
      </c>
      <c r="AQ28" s="9">
        <v>2.48</v>
      </c>
      <c r="AR28" s="9">
        <v>2.88</v>
      </c>
      <c r="AS28" s="9">
        <v>2.72</v>
      </c>
      <c r="AT28" s="9">
        <v>2.76</v>
      </c>
      <c r="AU28" s="9">
        <v>2.72</v>
      </c>
      <c r="AV28" s="9">
        <v>2.4</v>
      </c>
      <c r="AW28" s="9">
        <v>2.8</v>
      </c>
    </row>
    <row r="29" spans="1:49" x14ac:dyDescent="0.2">
      <c r="A29" s="7" t="s">
        <v>219</v>
      </c>
      <c r="B29" s="7" t="s">
        <v>142</v>
      </c>
      <c r="C29" s="7" t="s">
        <v>64</v>
      </c>
      <c r="D29" s="9">
        <v>2.03496503</v>
      </c>
      <c r="E29" s="9">
        <v>2.0340909100000002</v>
      </c>
      <c r="F29" s="9">
        <v>2.37762238</v>
      </c>
      <c r="G29" s="9">
        <v>2.4659090899999998</v>
      </c>
      <c r="H29" s="9">
        <v>2.0909</v>
      </c>
      <c r="I29" s="9">
        <v>2.2726999999999999</v>
      </c>
      <c r="J29" s="9">
        <v>1.9091</v>
      </c>
      <c r="K29" s="9">
        <v>1.7273000000000001</v>
      </c>
      <c r="L29" s="9">
        <v>2.2726999999999999</v>
      </c>
      <c r="M29" s="9">
        <v>2.0909</v>
      </c>
      <c r="N29" s="9">
        <v>2.1818</v>
      </c>
      <c r="O29" s="9">
        <v>2.4544999999999999</v>
      </c>
      <c r="P29" s="9">
        <v>2.2726999999999999</v>
      </c>
      <c r="Q29" s="9">
        <v>1.4544999999999999</v>
      </c>
      <c r="R29" s="9">
        <v>2.1818</v>
      </c>
      <c r="S29" s="9">
        <v>2.0909</v>
      </c>
      <c r="T29" s="9">
        <v>1.4544999999999999</v>
      </c>
      <c r="U29" s="9">
        <v>1</v>
      </c>
      <c r="V29" s="9">
        <v>1.4544999999999999</v>
      </c>
      <c r="W29" s="9">
        <v>2.5455000000000001</v>
      </c>
      <c r="X29" s="9">
        <v>2.5455000000000001</v>
      </c>
      <c r="Y29" s="9">
        <v>2.1818</v>
      </c>
      <c r="Z29" s="9">
        <v>2.2726999999999999</v>
      </c>
      <c r="AA29" s="9">
        <v>1.8182</v>
      </c>
      <c r="AB29" s="9">
        <v>2.4544999999999999</v>
      </c>
      <c r="AC29" s="9">
        <v>2.3635999999999999</v>
      </c>
      <c r="AD29" s="9">
        <v>2.6364000000000001</v>
      </c>
      <c r="AE29" s="9">
        <v>2.2726999999999999</v>
      </c>
      <c r="AF29" s="9">
        <v>2.3635999999999999</v>
      </c>
      <c r="AG29" s="9">
        <v>2.4544999999999999</v>
      </c>
      <c r="AH29" s="9">
        <v>2.3635999999999999</v>
      </c>
      <c r="AI29" s="9">
        <v>2.2726999999999999</v>
      </c>
      <c r="AJ29" s="9">
        <v>2.6364000000000001</v>
      </c>
      <c r="AK29" s="9">
        <v>2.6364000000000001</v>
      </c>
      <c r="AL29" s="9">
        <v>2.0909</v>
      </c>
      <c r="AM29" s="9">
        <v>2.5455000000000001</v>
      </c>
      <c r="AN29" s="9">
        <v>2.1818</v>
      </c>
      <c r="AO29" s="9">
        <v>2.0909</v>
      </c>
      <c r="AP29" s="9">
        <v>1.8182</v>
      </c>
      <c r="AQ29" s="9">
        <v>1.8182</v>
      </c>
      <c r="AR29" s="9">
        <v>2.9091</v>
      </c>
      <c r="AS29" s="9">
        <v>2.7273000000000001</v>
      </c>
      <c r="AT29" s="9">
        <v>2.6364000000000001</v>
      </c>
      <c r="AU29" s="9">
        <v>2.8182</v>
      </c>
      <c r="AV29" s="9">
        <v>2.0909</v>
      </c>
      <c r="AW29" s="9">
        <v>2.9091</v>
      </c>
    </row>
    <row r="30" spans="1:49" x14ac:dyDescent="0.2">
      <c r="A30" s="7" t="s">
        <v>219</v>
      </c>
      <c r="B30" s="7" t="s">
        <v>229</v>
      </c>
      <c r="C30" s="7" t="s">
        <v>230</v>
      </c>
      <c r="D30" s="9">
        <v>2.1136940000000002</v>
      </c>
      <c r="E30" s="9">
        <v>2.4266483499999998</v>
      </c>
      <c r="F30" s="9">
        <v>2.5509947999999998</v>
      </c>
      <c r="G30" s="9">
        <v>2.7260973100000001</v>
      </c>
      <c r="H30" s="9">
        <v>2.2099000000000002</v>
      </c>
      <c r="I30" s="9">
        <v>2.3549000000000002</v>
      </c>
      <c r="J30" s="9">
        <v>1.9340999999999999</v>
      </c>
      <c r="K30" s="9">
        <v>1.9978</v>
      </c>
      <c r="L30" s="9">
        <v>2.2330000000000001</v>
      </c>
      <c r="M30" s="9">
        <v>1.9077</v>
      </c>
      <c r="N30" s="9">
        <v>2.1625999999999999</v>
      </c>
      <c r="O30" s="9">
        <v>2.4241999999999999</v>
      </c>
      <c r="P30" s="9">
        <v>2.4285999999999999</v>
      </c>
      <c r="Q30" s="9">
        <v>1.8878999999999999</v>
      </c>
      <c r="R30" s="9">
        <v>2.1318999999999999</v>
      </c>
      <c r="S30" s="9">
        <v>1.9648000000000001</v>
      </c>
      <c r="T30" s="9">
        <v>1.8407</v>
      </c>
      <c r="U30" s="9">
        <v>2.2010999999999998</v>
      </c>
      <c r="V30" s="9">
        <v>1.9473</v>
      </c>
      <c r="W30" s="9">
        <v>2.7473000000000001</v>
      </c>
      <c r="X30" s="9">
        <v>2.5670000000000002</v>
      </c>
      <c r="Y30" s="9">
        <v>2.5636999999999999</v>
      </c>
      <c r="Z30" s="9">
        <v>2.5670000000000002</v>
      </c>
      <c r="AA30" s="9">
        <v>2.1857000000000002</v>
      </c>
      <c r="AB30" s="9">
        <v>2.6341000000000001</v>
      </c>
      <c r="AC30" s="9">
        <v>2.6597</v>
      </c>
      <c r="AD30" s="9">
        <v>2.75</v>
      </c>
      <c r="AE30" s="9">
        <v>2.4085999999999999</v>
      </c>
      <c r="AF30" s="9">
        <v>2.4988999999999999</v>
      </c>
      <c r="AG30" s="9">
        <v>2.6736</v>
      </c>
      <c r="AH30" s="9">
        <v>2.4163000000000001</v>
      </c>
      <c r="AI30" s="9">
        <v>2.6107999999999998</v>
      </c>
      <c r="AJ30" s="9">
        <v>2.7069999999999999</v>
      </c>
      <c r="AK30" s="9">
        <v>2.7675999999999998</v>
      </c>
      <c r="AL30" s="9">
        <v>2.3759999999999999</v>
      </c>
      <c r="AM30" s="9">
        <v>2.609</v>
      </c>
      <c r="AN30" s="9">
        <v>2.4030999999999998</v>
      </c>
      <c r="AO30" s="9">
        <v>2.2822</v>
      </c>
      <c r="AP30" s="9">
        <v>2.6055000000000001</v>
      </c>
      <c r="AQ30" s="9">
        <v>2.4257</v>
      </c>
      <c r="AR30" s="9">
        <v>2.8767</v>
      </c>
      <c r="AS30" s="9">
        <v>2.8062</v>
      </c>
      <c r="AT30" s="9">
        <v>2.8304</v>
      </c>
      <c r="AU30" s="9">
        <v>2.8414000000000001</v>
      </c>
      <c r="AV30" s="9">
        <v>2.5781999999999998</v>
      </c>
      <c r="AW30" s="9">
        <v>2.8447</v>
      </c>
    </row>
    <row r="31" spans="1:49" x14ac:dyDescent="0.2">
      <c r="A31" s="7" t="s">
        <v>219</v>
      </c>
      <c r="B31" s="7" t="s">
        <v>143</v>
      </c>
      <c r="C31" s="7" t="s">
        <v>231</v>
      </c>
      <c r="D31" s="9">
        <v>1.8461538500000001</v>
      </c>
      <c r="E31" s="9">
        <v>2.2374999999999998</v>
      </c>
      <c r="F31" s="9">
        <v>2.2615384600000001</v>
      </c>
      <c r="G31" s="9">
        <v>2.6</v>
      </c>
      <c r="H31" s="9">
        <v>2.1</v>
      </c>
      <c r="I31" s="9">
        <v>2.2999999999999998</v>
      </c>
      <c r="J31" s="9">
        <v>1.5</v>
      </c>
      <c r="K31" s="9">
        <v>1.8</v>
      </c>
      <c r="L31" s="9">
        <v>2.2000000000000002</v>
      </c>
      <c r="M31" s="9">
        <v>1.6</v>
      </c>
      <c r="N31" s="9">
        <v>1.8</v>
      </c>
      <c r="O31" s="9">
        <v>2.1</v>
      </c>
      <c r="P31" s="9">
        <v>2.2000000000000002</v>
      </c>
      <c r="Q31" s="9">
        <v>1.3</v>
      </c>
      <c r="R31" s="9">
        <v>2</v>
      </c>
      <c r="S31" s="9">
        <v>1.8</v>
      </c>
      <c r="T31" s="9">
        <v>1.3</v>
      </c>
      <c r="U31" s="9">
        <v>2.1</v>
      </c>
      <c r="V31" s="9">
        <v>1.3</v>
      </c>
      <c r="W31" s="9">
        <v>2.6</v>
      </c>
      <c r="X31" s="9">
        <v>2.5</v>
      </c>
      <c r="Y31" s="9">
        <v>2.2999999999999998</v>
      </c>
      <c r="Z31" s="9">
        <v>2.5</v>
      </c>
      <c r="AA31" s="9">
        <v>2.1</v>
      </c>
      <c r="AB31" s="9">
        <v>2.5</v>
      </c>
      <c r="AC31" s="9">
        <v>2.2000000000000002</v>
      </c>
      <c r="AD31" s="9">
        <v>2.4</v>
      </c>
      <c r="AE31" s="9">
        <v>2.1</v>
      </c>
      <c r="AF31" s="9">
        <v>2.2999999999999998</v>
      </c>
      <c r="AG31" s="9">
        <v>2.2999999999999998</v>
      </c>
      <c r="AH31" s="9">
        <v>2.2000000000000002</v>
      </c>
      <c r="AI31" s="9">
        <v>2.2999999999999998</v>
      </c>
      <c r="AJ31" s="9">
        <v>2.4</v>
      </c>
      <c r="AK31" s="9">
        <v>2.7</v>
      </c>
      <c r="AL31" s="9">
        <v>2</v>
      </c>
      <c r="AM31" s="9">
        <v>2.5</v>
      </c>
      <c r="AN31" s="9">
        <v>2</v>
      </c>
      <c r="AO31" s="9">
        <v>2</v>
      </c>
      <c r="AP31" s="9">
        <v>2.8</v>
      </c>
      <c r="AQ31" s="9">
        <v>2.2000000000000002</v>
      </c>
      <c r="AR31" s="9">
        <v>2.8</v>
      </c>
      <c r="AS31" s="9">
        <v>2.6</v>
      </c>
      <c r="AT31" s="9">
        <v>2.5</v>
      </c>
      <c r="AU31" s="9">
        <v>2.8</v>
      </c>
      <c r="AV31" s="9">
        <v>2.4</v>
      </c>
      <c r="AW31" s="9">
        <v>2.7</v>
      </c>
    </row>
    <row r="32" spans="1:49" x14ac:dyDescent="0.2">
      <c r="A32" s="7" t="s">
        <v>219</v>
      </c>
      <c r="B32" s="7" t="s">
        <v>65</v>
      </c>
      <c r="C32" s="7" t="s">
        <v>232</v>
      </c>
      <c r="D32" s="9">
        <v>2.1360946699999999</v>
      </c>
      <c r="E32" s="9">
        <v>2.3990384599999999</v>
      </c>
      <c r="F32" s="9">
        <v>2.5089844499999998</v>
      </c>
      <c r="G32" s="9">
        <v>2.6448462300000002</v>
      </c>
      <c r="H32" s="9">
        <v>2.1922999999999999</v>
      </c>
      <c r="I32" s="9">
        <v>2.2896999999999998</v>
      </c>
      <c r="J32" s="9">
        <v>2</v>
      </c>
      <c r="K32" s="9">
        <v>1.9615</v>
      </c>
      <c r="L32" s="9">
        <v>2.2513000000000001</v>
      </c>
      <c r="M32" s="9">
        <v>2.1051000000000002</v>
      </c>
      <c r="N32" s="9">
        <v>2.1385000000000001</v>
      </c>
      <c r="O32" s="9">
        <v>2.4948999999999999</v>
      </c>
      <c r="P32" s="9">
        <v>2.4102999999999999</v>
      </c>
      <c r="Q32" s="9">
        <v>1.8667</v>
      </c>
      <c r="R32" s="9">
        <v>2.2744</v>
      </c>
      <c r="S32" s="9">
        <v>1.9897</v>
      </c>
      <c r="T32" s="9">
        <v>1.7948999999999999</v>
      </c>
      <c r="U32" s="9">
        <v>2.2025999999999999</v>
      </c>
      <c r="V32" s="9">
        <v>1.8821000000000001</v>
      </c>
      <c r="W32" s="9">
        <v>2.7077</v>
      </c>
      <c r="X32" s="9">
        <v>2.5358999999999998</v>
      </c>
      <c r="Y32" s="9">
        <v>2.5564</v>
      </c>
      <c r="Z32" s="9">
        <v>2.5794999999999999</v>
      </c>
      <c r="AA32" s="9">
        <v>2.1154000000000002</v>
      </c>
      <c r="AB32" s="9">
        <v>2.6128</v>
      </c>
      <c r="AC32" s="9">
        <v>2.5695999999999999</v>
      </c>
      <c r="AD32" s="9">
        <v>2.6823999999999999</v>
      </c>
      <c r="AE32" s="9">
        <v>2.4592999999999998</v>
      </c>
      <c r="AF32" s="9">
        <v>2.3647999999999998</v>
      </c>
      <c r="AG32" s="9">
        <v>2.6114999999999999</v>
      </c>
      <c r="AH32" s="9">
        <v>2.4933999999999998</v>
      </c>
      <c r="AI32" s="9">
        <v>2.5171000000000001</v>
      </c>
      <c r="AJ32" s="9">
        <v>2.7585000000000002</v>
      </c>
      <c r="AK32" s="9">
        <v>2.6903000000000001</v>
      </c>
      <c r="AL32" s="9">
        <v>2.2625000000000002</v>
      </c>
      <c r="AM32" s="9">
        <v>2.6194000000000002</v>
      </c>
      <c r="AN32" s="9">
        <v>2.3753000000000002</v>
      </c>
      <c r="AO32" s="9">
        <v>2.2126000000000001</v>
      </c>
      <c r="AP32" s="9">
        <v>2.4882</v>
      </c>
      <c r="AQ32" s="9">
        <v>2.3483000000000001</v>
      </c>
      <c r="AR32" s="9">
        <v>2.8189000000000002</v>
      </c>
      <c r="AS32" s="9">
        <v>2.7244000000000002</v>
      </c>
      <c r="AT32" s="9">
        <v>2.7822</v>
      </c>
      <c r="AU32" s="9">
        <v>2.7480000000000002</v>
      </c>
      <c r="AV32" s="9">
        <v>2.4540999999999999</v>
      </c>
      <c r="AW32" s="9">
        <v>2.7947000000000002</v>
      </c>
    </row>
    <row r="33" spans="1:49" x14ac:dyDescent="0.2">
      <c r="A33" s="7" t="s">
        <v>219</v>
      </c>
      <c r="B33" s="7" t="s">
        <v>67</v>
      </c>
      <c r="C33" s="7" t="s">
        <v>233</v>
      </c>
      <c r="D33" s="9">
        <v>2.1145805100000001</v>
      </c>
      <c r="E33" s="9">
        <v>2.4073834199999999</v>
      </c>
      <c r="F33" s="9">
        <v>2.5266991000000001</v>
      </c>
      <c r="G33" s="9">
        <v>2.6879223699999999</v>
      </c>
      <c r="H33" s="9">
        <v>2.2376999999999998</v>
      </c>
      <c r="I33" s="9">
        <v>2.3148</v>
      </c>
      <c r="J33" s="9">
        <v>1.954</v>
      </c>
      <c r="K33" s="9">
        <v>1.9883</v>
      </c>
      <c r="L33" s="9">
        <v>2.2604000000000002</v>
      </c>
      <c r="M33" s="9">
        <v>1.9346000000000001</v>
      </c>
      <c r="N33" s="9">
        <v>2.1398999999999999</v>
      </c>
      <c r="O33" s="9">
        <v>2.41</v>
      </c>
      <c r="P33" s="9">
        <v>2.3828</v>
      </c>
      <c r="Q33" s="9">
        <v>1.9138999999999999</v>
      </c>
      <c r="R33" s="9">
        <v>2.1320999999999999</v>
      </c>
      <c r="S33" s="9">
        <v>1.9611000000000001</v>
      </c>
      <c r="T33" s="9">
        <v>1.86</v>
      </c>
      <c r="U33" s="9">
        <v>2.2416</v>
      </c>
      <c r="V33" s="9">
        <v>1.9054</v>
      </c>
      <c r="W33" s="9">
        <v>2.7143999999999999</v>
      </c>
      <c r="X33" s="9">
        <v>2.5278</v>
      </c>
      <c r="Y33" s="9">
        <v>2.5415000000000001</v>
      </c>
      <c r="Z33" s="9">
        <v>2.5350000000000001</v>
      </c>
      <c r="AA33" s="9">
        <v>2.1825999999999999</v>
      </c>
      <c r="AB33" s="9">
        <v>2.6107999999999998</v>
      </c>
      <c r="AC33" s="9">
        <v>2.6562000000000001</v>
      </c>
      <c r="AD33" s="9">
        <v>2.6882999999999999</v>
      </c>
      <c r="AE33" s="9">
        <v>2.4127000000000001</v>
      </c>
      <c r="AF33" s="9">
        <v>2.4355000000000002</v>
      </c>
      <c r="AG33" s="9">
        <v>2.6360999999999999</v>
      </c>
      <c r="AH33" s="9">
        <v>2.3969</v>
      </c>
      <c r="AI33" s="9">
        <v>2.5773000000000001</v>
      </c>
      <c r="AJ33" s="9">
        <v>2.7197</v>
      </c>
      <c r="AK33" s="9">
        <v>2.7338</v>
      </c>
      <c r="AL33" s="9">
        <v>2.3538000000000001</v>
      </c>
      <c r="AM33" s="9">
        <v>2.5398000000000001</v>
      </c>
      <c r="AN33" s="9">
        <v>2.3953000000000002</v>
      </c>
      <c r="AO33" s="9">
        <v>2.3016999999999999</v>
      </c>
      <c r="AP33" s="9">
        <v>2.59</v>
      </c>
      <c r="AQ33" s="9">
        <v>2.3933</v>
      </c>
      <c r="AR33" s="9">
        <v>2.8321000000000001</v>
      </c>
      <c r="AS33" s="9">
        <v>2.7532000000000001</v>
      </c>
      <c r="AT33" s="9">
        <v>2.7799</v>
      </c>
      <c r="AU33" s="9">
        <v>2.7946</v>
      </c>
      <c r="AV33" s="9">
        <v>2.5514999999999999</v>
      </c>
      <c r="AW33" s="9">
        <v>2.8087</v>
      </c>
    </row>
    <row r="34" spans="1:49" x14ac:dyDescent="0.2">
      <c r="A34" s="7" t="s">
        <v>219</v>
      </c>
      <c r="B34" s="7" t="s">
        <v>144</v>
      </c>
      <c r="C34" s="7" t="s">
        <v>181</v>
      </c>
      <c r="D34" s="9">
        <v>2.2836538499999999</v>
      </c>
      <c r="E34" s="9">
        <v>2.5390625</v>
      </c>
      <c r="F34" s="9">
        <v>2.7948717900000002</v>
      </c>
      <c r="G34" s="9">
        <v>2.9</v>
      </c>
      <c r="H34" s="9">
        <v>2.375</v>
      </c>
      <c r="I34" s="9">
        <v>2.4375</v>
      </c>
      <c r="J34" s="9">
        <v>2.1875</v>
      </c>
      <c r="K34" s="9">
        <v>2</v>
      </c>
      <c r="L34" s="9">
        <v>2.1875</v>
      </c>
      <c r="M34" s="9">
        <v>2.1875</v>
      </c>
      <c r="N34" s="9">
        <v>2.3125</v>
      </c>
      <c r="O34" s="9">
        <v>2.6875</v>
      </c>
      <c r="P34" s="9">
        <v>2.8125</v>
      </c>
      <c r="Q34" s="9">
        <v>2.3125</v>
      </c>
      <c r="R34" s="9">
        <v>2.3125</v>
      </c>
      <c r="S34" s="9">
        <v>2</v>
      </c>
      <c r="T34" s="9">
        <v>1.875</v>
      </c>
      <c r="U34" s="9">
        <v>2.5</v>
      </c>
      <c r="V34" s="9">
        <v>2</v>
      </c>
      <c r="W34" s="9">
        <v>2.75</v>
      </c>
      <c r="X34" s="9">
        <v>2.75</v>
      </c>
      <c r="Y34" s="9">
        <v>2.6875</v>
      </c>
      <c r="Z34" s="9">
        <v>2.375</v>
      </c>
      <c r="AA34" s="9">
        <v>2.375</v>
      </c>
      <c r="AB34" s="9">
        <v>2.875</v>
      </c>
      <c r="AC34" s="9">
        <v>2.8</v>
      </c>
      <c r="AD34" s="9">
        <v>2.9333</v>
      </c>
      <c r="AE34" s="9">
        <v>2.6667000000000001</v>
      </c>
      <c r="AF34" s="9">
        <v>2.6667000000000001</v>
      </c>
      <c r="AG34" s="9">
        <v>2.8666999999999998</v>
      </c>
      <c r="AH34" s="9">
        <v>2.6667000000000001</v>
      </c>
      <c r="AI34" s="9">
        <v>2.9333</v>
      </c>
      <c r="AJ34" s="9">
        <v>2.9333</v>
      </c>
      <c r="AK34" s="9">
        <v>2.8666999999999998</v>
      </c>
      <c r="AL34" s="9">
        <v>2.6667000000000001</v>
      </c>
      <c r="AM34" s="9">
        <v>2.9333</v>
      </c>
      <c r="AN34" s="9">
        <v>2.7332999999999998</v>
      </c>
      <c r="AO34" s="9">
        <v>2.6667000000000001</v>
      </c>
      <c r="AP34" s="9">
        <v>2.9333</v>
      </c>
      <c r="AQ34" s="9">
        <v>2.8</v>
      </c>
      <c r="AR34" s="9">
        <v>2.9333</v>
      </c>
      <c r="AS34" s="9">
        <v>2.9333</v>
      </c>
      <c r="AT34" s="9">
        <v>2.9333</v>
      </c>
      <c r="AU34" s="9">
        <v>2.9333</v>
      </c>
      <c r="AV34" s="9">
        <v>2.7332999999999998</v>
      </c>
      <c r="AW34" s="9">
        <v>3</v>
      </c>
    </row>
    <row r="35" spans="1:49" x14ac:dyDescent="0.2">
      <c r="A35" s="7" t="s">
        <v>219</v>
      </c>
      <c r="B35" s="7" t="s">
        <v>68</v>
      </c>
      <c r="C35" s="7" t="s">
        <v>66</v>
      </c>
      <c r="D35" s="9">
        <v>2.1630204700000002</v>
      </c>
      <c r="E35" s="9">
        <v>2.4667431199999998</v>
      </c>
      <c r="F35" s="9">
        <v>2.5049504900000001</v>
      </c>
      <c r="G35" s="9">
        <v>2.63737624</v>
      </c>
      <c r="H35" s="9">
        <v>2.0825999999999998</v>
      </c>
      <c r="I35" s="9">
        <v>2.367</v>
      </c>
      <c r="J35" s="9">
        <v>2.1467999999999998</v>
      </c>
      <c r="K35" s="9">
        <v>2.0183</v>
      </c>
      <c r="L35" s="9">
        <v>2.2294</v>
      </c>
      <c r="M35" s="9">
        <v>2.0091999999999999</v>
      </c>
      <c r="N35" s="9">
        <v>2.1375999999999999</v>
      </c>
      <c r="O35" s="9">
        <v>2.5688</v>
      </c>
      <c r="P35" s="9">
        <v>2.4037000000000002</v>
      </c>
      <c r="Q35" s="9">
        <v>1.9450000000000001</v>
      </c>
      <c r="R35" s="9">
        <v>2.1835</v>
      </c>
      <c r="S35" s="9">
        <v>2.0367000000000002</v>
      </c>
      <c r="T35" s="9">
        <v>1.9907999999999999</v>
      </c>
      <c r="U35" s="9">
        <v>2.3028</v>
      </c>
      <c r="V35" s="9">
        <v>2.0916999999999999</v>
      </c>
      <c r="W35" s="9">
        <v>2.7339000000000002</v>
      </c>
      <c r="X35" s="9">
        <v>2.5413000000000001</v>
      </c>
      <c r="Y35" s="9">
        <v>2.5596000000000001</v>
      </c>
      <c r="Z35" s="9">
        <v>2.5137999999999998</v>
      </c>
      <c r="AA35" s="9">
        <v>2.3210999999999999</v>
      </c>
      <c r="AB35" s="9">
        <v>2.6697000000000002</v>
      </c>
      <c r="AC35" s="9">
        <v>2.4752000000000001</v>
      </c>
      <c r="AD35" s="9">
        <v>2.6634000000000002</v>
      </c>
      <c r="AE35" s="9">
        <v>2.4752000000000001</v>
      </c>
      <c r="AF35" s="9">
        <v>2.4356</v>
      </c>
      <c r="AG35" s="9">
        <v>2.5446</v>
      </c>
      <c r="AH35" s="9">
        <v>2.4157999999999999</v>
      </c>
      <c r="AI35" s="9">
        <v>2.6040000000000001</v>
      </c>
      <c r="AJ35" s="9">
        <v>2.8119000000000001</v>
      </c>
      <c r="AK35" s="9">
        <v>2.7227999999999999</v>
      </c>
      <c r="AL35" s="9">
        <v>2.2673000000000001</v>
      </c>
      <c r="AM35" s="9">
        <v>2.4752000000000001</v>
      </c>
      <c r="AN35" s="9">
        <v>2.4058999999999999</v>
      </c>
      <c r="AO35" s="9">
        <v>2.2673000000000001</v>
      </c>
      <c r="AP35" s="9">
        <v>2.5148999999999999</v>
      </c>
      <c r="AQ35" s="9">
        <v>2.3365999999999998</v>
      </c>
      <c r="AR35" s="9">
        <v>2.8119000000000001</v>
      </c>
      <c r="AS35" s="9">
        <v>2.6732999999999998</v>
      </c>
      <c r="AT35" s="9">
        <v>2.6930999999999998</v>
      </c>
      <c r="AU35" s="9">
        <v>2.7624</v>
      </c>
      <c r="AV35" s="9">
        <v>2.4851000000000001</v>
      </c>
      <c r="AW35" s="9">
        <v>2.8218000000000001</v>
      </c>
    </row>
    <row r="36" spans="1:49" x14ac:dyDescent="0.2">
      <c r="A36" s="7" t="s">
        <v>219</v>
      </c>
      <c r="B36" s="7" t="s">
        <v>145</v>
      </c>
      <c r="C36" s="7" t="s">
        <v>234</v>
      </c>
      <c r="D36" s="9">
        <v>1.98224852</v>
      </c>
      <c r="E36" s="9">
        <v>2.25</v>
      </c>
      <c r="F36" s="9">
        <v>2.35798817</v>
      </c>
      <c r="G36" s="9">
        <v>2.4615384599999999</v>
      </c>
      <c r="H36" s="9">
        <v>2.0769000000000002</v>
      </c>
      <c r="I36" s="9">
        <v>2.0769000000000002</v>
      </c>
      <c r="J36" s="9">
        <v>1.9615</v>
      </c>
      <c r="K36" s="9">
        <v>1.9615</v>
      </c>
      <c r="L36" s="9">
        <v>2.2692000000000001</v>
      </c>
      <c r="M36" s="9">
        <v>1.8462000000000001</v>
      </c>
      <c r="N36" s="9">
        <v>2.1154000000000002</v>
      </c>
      <c r="O36" s="9">
        <v>2.1537999999999999</v>
      </c>
      <c r="P36" s="9">
        <v>2.2307999999999999</v>
      </c>
      <c r="Q36" s="9">
        <v>1.5769</v>
      </c>
      <c r="R36" s="9">
        <v>2.1922999999999999</v>
      </c>
      <c r="S36" s="9">
        <v>1.7692000000000001</v>
      </c>
      <c r="T36" s="9">
        <v>1.5385</v>
      </c>
      <c r="U36" s="9">
        <v>1.9231</v>
      </c>
      <c r="V36" s="9">
        <v>1.7307999999999999</v>
      </c>
      <c r="W36" s="9">
        <v>2.6154000000000002</v>
      </c>
      <c r="X36" s="9">
        <v>2.4230999999999998</v>
      </c>
      <c r="Y36" s="9">
        <v>2.4230999999999998</v>
      </c>
      <c r="Z36" s="9">
        <v>2.4230999999999998</v>
      </c>
      <c r="AA36" s="9">
        <v>1.8462000000000001</v>
      </c>
      <c r="AB36" s="9">
        <v>2.6154000000000002</v>
      </c>
      <c r="AC36" s="9">
        <v>2.5385</v>
      </c>
      <c r="AD36" s="9">
        <v>2.5</v>
      </c>
      <c r="AE36" s="9">
        <v>2.3077000000000001</v>
      </c>
      <c r="AF36" s="9">
        <v>2.3077000000000001</v>
      </c>
      <c r="AG36" s="9">
        <v>2.5769000000000002</v>
      </c>
      <c r="AH36" s="9">
        <v>2.1154000000000002</v>
      </c>
      <c r="AI36" s="9">
        <v>2.4615</v>
      </c>
      <c r="AJ36" s="9">
        <v>2.3462000000000001</v>
      </c>
      <c r="AK36" s="9">
        <v>2.5385</v>
      </c>
      <c r="AL36" s="9">
        <v>2.0769000000000002</v>
      </c>
      <c r="AM36" s="9">
        <v>2.6154000000000002</v>
      </c>
      <c r="AN36" s="9">
        <v>2.1537999999999999</v>
      </c>
      <c r="AO36" s="9">
        <v>2.1154000000000002</v>
      </c>
      <c r="AP36" s="9">
        <v>2.1922999999999999</v>
      </c>
      <c r="AQ36" s="9">
        <v>1.6537999999999999</v>
      </c>
      <c r="AR36" s="9">
        <v>2.7307999999999999</v>
      </c>
      <c r="AS36" s="9">
        <v>2.6537999999999999</v>
      </c>
      <c r="AT36" s="9">
        <v>2.6154000000000002</v>
      </c>
      <c r="AU36" s="9">
        <v>2.7692000000000001</v>
      </c>
      <c r="AV36" s="9">
        <v>2.3077000000000001</v>
      </c>
      <c r="AW36" s="9">
        <v>2.7692000000000001</v>
      </c>
    </row>
    <row r="37" spans="1:49" x14ac:dyDescent="0.2">
      <c r="A37" s="7" t="s">
        <v>219</v>
      </c>
      <c r="B37" s="7" t="s">
        <v>70</v>
      </c>
      <c r="C37" s="7" t="s">
        <v>235</v>
      </c>
      <c r="D37" s="9">
        <v>2.0460915599999998</v>
      </c>
      <c r="E37" s="9">
        <v>2.3132591100000002</v>
      </c>
      <c r="F37" s="9">
        <v>2.4097629</v>
      </c>
      <c r="G37" s="9">
        <v>2.5759109100000002</v>
      </c>
      <c r="H37" s="9">
        <v>2.1579000000000002</v>
      </c>
      <c r="I37" s="9">
        <v>2.2591000000000001</v>
      </c>
      <c r="J37" s="9">
        <v>1.9433</v>
      </c>
      <c r="K37" s="9">
        <v>1.8583000000000001</v>
      </c>
      <c r="L37" s="9">
        <v>2.1821999999999999</v>
      </c>
      <c r="M37" s="9">
        <v>1.8583000000000001</v>
      </c>
      <c r="N37" s="9">
        <v>2.1377000000000002</v>
      </c>
      <c r="O37" s="9">
        <v>2.3643999999999998</v>
      </c>
      <c r="P37" s="9">
        <v>2.3603000000000001</v>
      </c>
      <c r="Q37" s="9">
        <v>1.8259000000000001</v>
      </c>
      <c r="R37" s="9">
        <v>2.1255000000000002</v>
      </c>
      <c r="S37" s="9">
        <v>1.9514</v>
      </c>
      <c r="T37" s="9">
        <v>1.5749</v>
      </c>
      <c r="U37" s="9">
        <v>1.9717</v>
      </c>
      <c r="V37" s="9">
        <v>1.7529999999999999</v>
      </c>
      <c r="W37" s="9">
        <v>2.6760999999999999</v>
      </c>
      <c r="X37" s="9">
        <v>2.4695999999999998</v>
      </c>
      <c r="Y37" s="9">
        <v>2.4655999999999998</v>
      </c>
      <c r="Z37" s="9">
        <v>2.4575</v>
      </c>
      <c r="AA37" s="9">
        <v>2.0972</v>
      </c>
      <c r="AB37" s="9">
        <v>2.6154000000000002</v>
      </c>
      <c r="AC37" s="9">
        <v>2.5874999999999999</v>
      </c>
      <c r="AD37" s="9">
        <v>2.5625</v>
      </c>
      <c r="AE37" s="9">
        <v>2.2999999999999998</v>
      </c>
      <c r="AF37" s="9">
        <v>2.2542</v>
      </c>
      <c r="AG37" s="9">
        <v>2.5958000000000001</v>
      </c>
      <c r="AH37" s="9">
        <v>2.3167</v>
      </c>
      <c r="AI37" s="9">
        <v>2.4624999999999999</v>
      </c>
      <c r="AJ37" s="9">
        <v>2.6375000000000002</v>
      </c>
      <c r="AK37" s="9">
        <v>2.6333000000000002</v>
      </c>
      <c r="AL37" s="9">
        <v>2.2292000000000001</v>
      </c>
      <c r="AM37" s="9">
        <v>2.4603000000000002</v>
      </c>
      <c r="AN37" s="9">
        <v>2.2749999999999999</v>
      </c>
      <c r="AO37" s="9">
        <v>2.0125000000000002</v>
      </c>
      <c r="AP37" s="9">
        <v>2.3473000000000002</v>
      </c>
      <c r="AQ37" s="9">
        <v>2.1833</v>
      </c>
      <c r="AR37" s="9">
        <v>2.8041999999999998</v>
      </c>
      <c r="AS37" s="9">
        <v>2.6875</v>
      </c>
      <c r="AT37" s="9">
        <v>2.7166999999999999</v>
      </c>
      <c r="AU37" s="9">
        <v>2.6749999999999998</v>
      </c>
      <c r="AV37" s="9">
        <v>2.4016999999999999</v>
      </c>
      <c r="AW37" s="9">
        <v>2.7917000000000001</v>
      </c>
    </row>
    <row r="38" spans="1:49" x14ac:dyDescent="0.2">
      <c r="A38" s="7" t="s">
        <v>219</v>
      </c>
      <c r="B38" s="7" t="s">
        <v>71</v>
      </c>
      <c r="C38" s="7" t="s">
        <v>236</v>
      </c>
      <c r="D38" s="9">
        <v>2.10128205</v>
      </c>
      <c r="E38" s="9">
        <v>2.37172619</v>
      </c>
      <c r="F38" s="9">
        <v>2.4996804699999999</v>
      </c>
      <c r="G38" s="9">
        <v>2.64873599</v>
      </c>
      <c r="H38" s="9">
        <v>2.2023999999999999</v>
      </c>
      <c r="I38" s="9">
        <v>2.2881</v>
      </c>
      <c r="J38" s="9">
        <v>2.0286</v>
      </c>
      <c r="K38" s="9">
        <v>1.9429000000000001</v>
      </c>
      <c r="L38" s="9">
        <v>2.2262</v>
      </c>
      <c r="M38" s="9">
        <v>1.9666999999999999</v>
      </c>
      <c r="N38" s="9">
        <v>2.1429</v>
      </c>
      <c r="O38" s="9">
        <v>2.4451999999999998</v>
      </c>
      <c r="P38" s="9">
        <v>2.3714</v>
      </c>
      <c r="Q38" s="9">
        <v>1.8213999999999999</v>
      </c>
      <c r="R38" s="9">
        <v>2.0785999999999998</v>
      </c>
      <c r="S38" s="9">
        <v>2.0451999999999999</v>
      </c>
      <c r="T38" s="9">
        <v>1.7571000000000001</v>
      </c>
      <c r="U38" s="9">
        <v>2.1738</v>
      </c>
      <c r="V38" s="9">
        <v>1.8905000000000001</v>
      </c>
      <c r="W38" s="9">
        <v>2.6524000000000001</v>
      </c>
      <c r="X38" s="9">
        <v>2.4881000000000002</v>
      </c>
      <c r="Y38" s="9">
        <v>2.5118999999999998</v>
      </c>
      <c r="Z38" s="9">
        <v>2.4929000000000001</v>
      </c>
      <c r="AA38" s="9">
        <v>2.1476000000000002</v>
      </c>
      <c r="AB38" s="9">
        <v>2.6166999999999998</v>
      </c>
      <c r="AC38" s="9">
        <v>2.6143000000000001</v>
      </c>
      <c r="AD38" s="9">
        <v>2.6642999999999999</v>
      </c>
      <c r="AE38" s="9">
        <v>2.3952</v>
      </c>
      <c r="AF38" s="9">
        <v>2.3666999999999998</v>
      </c>
      <c r="AG38" s="9">
        <v>2.6429</v>
      </c>
      <c r="AH38" s="9">
        <v>2.4214000000000002</v>
      </c>
      <c r="AI38" s="9">
        <v>2.5381</v>
      </c>
      <c r="AJ38" s="9">
        <v>2.7517999999999998</v>
      </c>
      <c r="AK38" s="9">
        <v>2.6880999999999999</v>
      </c>
      <c r="AL38" s="9">
        <v>2.2452000000000001</v>
      </c>
      <c r="AM38" s="9">
        <v>2.5036</v>
      </c>
      <c r="AN38" s="9">
        <v>2.4380999999999999</v>
      </c>
      <c r="AO38" s="9">
        <v>2.2262</v>
      </c>
      <c r="AP38" s="9">
        <v>2.5524</v>
      </c>
      <c r="AQ38" s="9">
        <v>2.3071000000000002</v>
      </c>
      <c r="AR38" s="9">
        <v>2.8258000000000001</v>
      </c>
      <c r="AS38" s="9">
        <v>2.75</v>
      </c>
      <c r="AT38" s="9">
        <v>2.7332999999999998</v>
      </c>
      <c r="AU38" s="9">
        <v>2.7416</v>
      </c>
      <c r="AV38" s="9">
        <v>2.4439000000000002</v>
      </c>
      <c r="AW38" s="9">
        <v>2.8357000000000001</v>
      </c>
    </row>
    <row r="39" spans="1:49" x14ac:dyDescent="0.2">
      <c r="A39" s="7" t="s">
        <v>219</v>
      </c>
      <c r="B39" s="7" t="s">
        <v>72</v>
      </c>
      <c r="C39" s="7" t="s">
        <v>237</v>
      </c>
      <c r="D39" s="9">
        <v>1.9565697500000001</v>
      </c>
      <c r="E39" s="9">
        <v>2.27990431</v>
      </c>
      <c r="F39" s="9">
        <v>2.4507618</v>
      </c>
      <c r="G39" s="9">
        <v>2.6151399</v>
      </c>
      <c r="H39" s="9">
        <v>2.0144000000000002</v>
      </c>
      <c r="I39" s="9">
        <v>2.2726999999999999</v>
      </c>
      <c r="J39" s="9">
        <v>1.7989999999999999</v>
      </c>
      <c r="K39" s="9">
        <v>1.9187000000000001</v>
      </c>
      <c r="L39" s="9">
        <v>2.0478000000000001</v>
      </c>
      <c r="M39" s="9">
        <v>1.7273000000000001</v>
      </c>
      <c r="N39" s="9">
        <v>1.9281999999999999</v>
      </c>
      <c r="O39" s="9">
        <v>2.3206000000000002</v>
      </c>
      <c r="P39" s="9">
        <v>2.3349000000000002</v>
      </c>
      <c r="Q39" s="9">
        <v>1.7129000000000001</v>
      </c>
      <c r="R39" s="9">
        <v>1.9378</v>
      </c>
      <c r="S39" s="9">
        <v>1.7416</v>
      </c>
      <c r="T39" s="9">
        <v>1.6794</v>
      </c>
      <c r="U39" s="9">
        <v>2.0335000000000001</v>
      </c>
      <c r="V39" s="9">
        <v>1.4641</v>
      </c>
      <c r="W39" s="9">
        <v>2.6459000000000001</v>
      </c>
      <c r="X39" s="9">
        <v>2.4737</v>
      </c>
      <c r="Y39" s="9">
        <v>2.5072000000000001</v>
      </c>
      <c r="Z39" s="9">
        <v>2.488</v>
      </c>
      <c r="AA39" s="9">
        <v>2.0190999999999999</v>
      </c>
      <c r="AB39" s="9">
        <v>2.6076999999999999</v>
      </c>
      <c r="AC39" s="9">
        <v>2.5024000000000002</v>
      </c>
      <c r="AD39" s="9">
        <v>2.6425000000000001</v>
      </c>
      <c r="AE39" s="9">
        <v>2.3816000000000002</v>
      </c>
      <c r="AF39" s="9">
        <v>2.4348000000000001</v>
      </c>
      <c r="AG39" s="9">
        <v>2.4540999999999999</v>
      </c>
      <c r="AH39" s="9">
        <v>2.2850000000000001</v>
      </c>
      <c r="AI39" s="9">
        <v>2.5121000000000002</v>
      </c>
      <c r="AJ39" s="9">
        <v>2.6522000000000001</v>
      </c>
      <c r="AK39" s="9">
        <v>2.6859999999999999</v>
      </c>
      <c r="AL39" s="9">
        <v>2.2947000000000002</v>
      </c>
      <c r="AM39" s="9">
        <v>2.4975999999999998</v>
      </c>
      <c r="AN39" s="9">
        <v>2.3527</v>
      </c>
      <c r="AO39" s="9">
        <v>2.1642999999999999</v>
      </c>
      <c r="AP39" s="9">
        <v>2.4756999999999998</v>
      </c>
      <c r="AQ39" s="9">
        <v>2.1071</v>
      </c>
      <c r="AR39" s="9">
        <v>2.7923</v>
      </c>
      <c r="AS39" s="9">
        <v>2.7440000000000002</v>
      </c>
      <c r="AT39" s="9">
        <v>2.7633000000000001</v>
      </c>
      <c r="AU39" s="9">
        <v>2.7902</v>
      </c>
      <c r="AV39" s="9">
        <v>2.4369000000000001</v>
      </c>
      <c r="AW39" s="9">
        <v>2.8115999999999999</v>
      </c>
    </row>
    <row r="40" spans="1:49" x14ac:dyDescent="0.2">
      <c r="A40" s="7" t="s">
        <v>219</v>
      </c>
      <c r="B40" s="7" t="s">
        <v>73</v>
      </c>
      <c r="C40" s="7" t="s">
        <v>182</v>
      </c>
      <c r="D40" s="9">
        <v>2.1008660199999998</v>
      </c>
      <c r="E40" s="9">
        <v>2.40728477</v>
      </c>
      <c r="F40" s="9">
        <v>2.4723076900000001</v>
      </c>
      <c r="G40" s="9">
        <v>2.6500727099999999</v>
      </c>
      <c r="H40" s="9">
        <v>2.1722000000000001</v>
      </c>
      <c r="I40" s="9">
        <v>2.2913999999999999</v>
      </c>
      <c r="J40" s="9">
        <v>2.0396999999999998</v>
      </c>
      <c r="K40" s="9">
        <v>2.0728</v>
      </c>
      <c r="L40" s="9">
        <v>2.2780999999999998</v>
      </c>
      <c r="M40" s="9">
        <v>1.8874</v>
      </c>
      <c r="N40" s="9">
        <v>2.1589</v>
      </c>
      <c r="O40" s="9">
        <v>2.3641999999999999</v>
      </c>
      <c r="P40" s="9">
        <v>2.4636</v>
      </c>
      <c r="Q40" s="9">
        <v>1.8079000000000001</v>
      </c>
      <c r="R40" s="9">
        <v>2.1722000000000001</v>
      </c>
      <c r="S40" s="9">
        <v>1.9272</v>
      </c>
      <c r="T40" s="9">
        <v>1.6755</v>
      </c>
      <c r="U40" s="9">
        <v>2.1126</v>
      </c>
      <c r="V40" s="9">
        <v>1.8278000000000001</v>
      </c>
      <c r="W40" s="9">
        <v>2.7616000000000001</v>
      </c>
      <c r="X40" s="9">
        <v>2.5893999999999999</v>
      </c>
      <c r="Y40" s="9">
        <v>2.6291000000000002</v>
      </c>
      <c r="Z40" s="9">
        <v>2.4967000000000001</v>
      </c>
      <c r="AA40" s="9">
        <v>2.1126</v>
      </c>
      <c r="AB40" s="9">
        <v>2.7284999999999999</v>
      </c>
      <c r="AC40" s="9">
        <v>2.64</v>
      </c>
      <c r="AD40" s="9">
        <v>2.6533000000000002</v>
      </c>
      <c r="AE40" s="9">
        <v>2.3933</v>
      </c>
      <c r="AF40" s="9">
        <v>2.4466999999999999</v>
      </c>
      <c r="AG40" s="9">
        <v>2.64</v>
      </c>
      <c r="AH40" s="9">
        <v>2.3332999999999999</v>
      </c>
      <c r="AI40" s="9">
        <v>2.52</v>
      </c>
      <c r="AJ40" s="9">
        <v>2.5667</v>
      </c>
      <c r="AK40" s="9">
        <v>2.74</v>
      </c>
      <c r="AL40" s="9">
        <v>2.16</v>
      </c>
      <c r="AM40" s="9">
        <v>2.6467000000000001</v>
      </c>
      <c r="AN40" s="9">
        <v>2.2932999999999999</v>
      </c>
      <c r="AO40" s="9">
        <v>2.1067</v>
      </c>
      <c r="AP40" s="9">
        <v>2.4094000000000002</v>
      </c>
      <c r="AQ40" s="9">
        <v>2.1543999999999999</v>
      </c>
      <c r="AR40" s="9">
        <v>2.8532999999999999</v>
      </c>
      <c r="AS40" s="9">
        <v>2.7867000000000002</v>
      </c>
      <c r="AT40" s="9">
        <v>2.8132999999999999</v>
      </c>
      <c r="AU40" s="9">
        <v>2.7867000000000002</v>
      </c>
      <c r="AV40" s="9">
        <v>2.5234999999999999</v>
      </c>
      <c r="AW40" s="9">
        <v>2.8733</v>
      </c>
    </row>
    <row r="41" spans="1:49" x14ac:dyDescent="0.2">
      <c r="A41" s="7" t="s">
        <v>219</v>
      </c>
      <c r="B41" s="7" t="s">
        <v>74</v>
      </c>
      <c r="C41" s="7" t="s">
        <v>183</v>
      </c>
      <c r="D41" s="9">
        <v>2.1331360899999998</v>
      </c>
      <c r="E41" s="9">
        <v>2.38354701</v>
      </c>
      <c r="F41" s="9">
        <v>2.5126051600000001</v>
      </c>
      <c r="G41" s="9">
        <v>2.6483218100000001</v>
      </c>
      <c r="H41" s="9">
        <v>2.2564000000000002</v>
      </c>
      <c r="I41" s="9">
        <v>2.3119999999999998</v>
      </c>
      <c r="J41" s="9">
        <v>2.0255999999999998</v>
      </c>
      <c r="K41" s="9">
        <v>1.9401999999999999</v>
      </c>
      <c r="L41" s="9">
        <v>2.2008999999999999</v>
      </c>
      <c r="M41" s="9">
        <v>2.0255999999999998</v>
      </c>
      <c r="N41" s="9">
        <v>2.2008999999999999</v>
      </c>
      <c r="O41" s="9">
        <v>2.5085000000000002</v>
      </c>
      <c r="P41" s="9">
        <v>2.3761000000000001</v>
      </c>
      <c r="Q41" s="9">
        <v>1.8889</v>
      </c>
      <c r="R41" s="9">
        <v>2.1667000000000001</v>
      </c>
      <c r="S41" s="9">
        <v>2.0556000000000001</v>
      </c>
      <c r="T41" s="9">
        <v>1.7735000000000001</v>
      </c>
      <c r="U41" s="9">
        <v>2.1838000000000002</v>
      </c>
      <c r="V41" s="9">
        <v>1.8462000000000001</v>
      </c>
      <c r="W41" s="9">
        <v>2.6667000000000001</v>
      </c>
      <c r="X41" s="9">
        <v>2.5127999999999999</v>
      </c>
      <c r="Y41" s="9">
        <v>2.5427</v>
      </c>
      <c r="Z41" s="9">
        <v>2.5299</v>
      </c>
      <c r="AA41" s="9">
        <v>2.1623999999999999</v>
      </c>
      <c r="AB41" s="9">
        <v>2.6238999999999999</v>
      </c>
      <c r="AC41" s="9">
        <v>2.6093999999999999</v>
      </c>
      <c r="AD41" s="9">
        <v>2.6524000000000001</v>
      </c>
      <c r="AE41" s="9">
        <v>2.4034</v>
      </c>
      <c r="AF41" s="9">
        <v>2.3990999999999998</v>
      </c>
      <c r="AG41" s="9">
        <v>2.681</v>
      </c>
      <c r="AH41" s="9">
        <v>2.4678</v>
      </c>
      <c r="AI41" s="9">
        <v>2.5836999999999999</v>
      </c>
      <c r="AJ41" s="9">
        <v>2.7854000000000001</v>
      </c>
      <c r="AK41" s="9">
        <v>2.7339000000000002</v>
      </c>
      <c r="AL41" s="9">
        <v>2.2789999999999999</v>
      </c>
      <c r="AM41" s="9">
        <v>2.5278999999999998</v>
      </c>
      <c r="AN41" s="9">
        <v>2.3776999999999999</v>
      </c>
      <c r="AO41" s="9">
        <v>2.1631</v>
      </c>
      <c r="AP41" s="9">
        <v>2.5108000000000001</v>
      </c>
      <c r="AQ41" s="9">
        <v>2.2250999999999999</v>
      </c>
      <c r="AR41" s="9">
        <v>2.8369</v>
      </c>
      <c r="AS41" s="9">
        <v>2.7467999999999999</v>
      </c>
      <c r="AT41" s="9">
        <v>2.794</v>
      </c>
      <c r="AU41" s="9">
        <v>2.7382</v>
      </c>
      <c r="AV41" s="9">
        <v>2.4592000000000001</v>
      </c>
      <c r="AW41" s="9">
        <v>2.8755000000000002</v>
      </c>
    </row>
    <row r="42" spans="1:49" x14ac:dyDescent="0.2">
      <c r="A42" s="7" t="s">
        <v>219</v>
      </c>
      <c r="B42" s="7" t="s">
        <v>75</v>
      </c>
      <c r="C42" s="7" t="s">
        <v>238</v>
      </c>
      <c r="D42" s="9">
        <v>2.0697539200000001</v>
      </c>
      <c r="E42" s="9">
        <v>2.3479219100000002</v>
      </c>
      <c r="F42" s="9">
        <v>2.4667907599999999</v>
      </c>
      <c r="G42" s="9">
        <v>2.6333144800000001</v>
      </c>
      <c r="H42" s="9">
        <v>2.0956999999999999</v>
      </c>
      <c r="I42" s="9">
        <v>2.2820999999999998</v>
      </c>
      <c r="J42" s="9">
        <v>1.9496</v>
      </c>
      <c r="K42" s="9">
        <v>1.8815999999999999</v>
      </c>
      <c r="L42" s="9">
        <v>2.1587000000000001</v>
      </c>
      <c r="M42" s="9">
        <v>2.0377999999999998</v>
      </c>
      <c r="N42" s="9">
        <v>2.0352999999999999</v>
      </c>
      <c r="O42" s="9">
        <v>2.4533999999999998</v>
      </c>
      <c r="P42" s="9">
        <v>2.3879000000000001</v>
      </c>
      <c r="Q42" s="9">
        <v>1.7834000000000001</v>
      </c>
      <c r="R42" s="9">
        <v>2.1284999999999998</v>
      </c>
      <c r="S42" s="9">
        <v>1.9395</v>
      </c>
      <c r="T42" s="9">
        <v>1.7733000000000001</v>
      </c>
      <c r="U42" s="9">
        <v>2.1335000000000002</v>
      </c>
      <c r="V42" s="9">
        <v>1.8539000000000001</v>
      </c>
      <c r="W42" s="9">
        <v>2.6776</v>
      </c>
      <c r="X42" s="9">
        <v>2.4257</v>
      </c>
      <c r="Y42" s="9">
        <v>2.5087999999999999</v>
      </c>
      <c r="Z42" s="9">
        <v>2.4559000000000002</v>
      </c>
      <c r="AA42" s="9">
        <v>2.1486000000000001</v>
      </c>
      <c r="AB42" s="9">
        <v>2.5792999999999999</v>
      </c>
      <c r="AC42" s="9">
        <v>2.5448</v>
      </c>
      <c r="AD42" s="9">
        <v>2.6113</v>
      </c>
      <c r="AE42" s="9">
        <v>2.4066000000000001</v>
      </c>
      <c r="AF42" s="9">
        <v>2.3656999999999999</v>
      </c>
      <c r="AG42" s="9">
        <v>2.5933999999999999</v>
      </c>
      <c r="AH42" s="9">
        <v>2.4834000000000001</v>
      </c>
      <c r="AI42" s="9">
        <v>2.4270999999999998</v>
      </c>
      <c r="AJ42" s="9">
        <v>2.6974</v>
      </c>
      <c r="AK42" s="9">
        <v>2.6829000000000001</v>
      </c>
      <c r="AL42" s="9">
        <v>2.2225000000000001</v>
      </c>
      <c r="AM42" s="9">
        <v>2.5013000000000001</v>
      </c>
      <c r="AN42" s="9">
        <v>2.3376000000000001</v>
      </c>
      <c r="AO42" s="9">
        <v>2.1943999999999999</v>
      </c>
      <c r="AP42" s="9">
        <v>2.4935999999999998</v>
      </c>
      <c r="AQ42" s="9">
        <v>2.2744</v>
      </c>
      <c r="AR42" s="9">
        <v>2.8107000000000002</v>
      </c>
      <c r="AS42" s="9">
        <v>2.7033</v>
      </c>
      <c r="AT42" s="9">
        <v>2.7570000000000001</v>
      </c>
      <c r="AU42" s="9">
        <v>2.7332999999999998</v>
      </c>
      <c r="AV42" s="9">
        <v>2.468</v>
      </c>
      <c r="AW42" s="9">
        <v>2.8260999999999998</v>
      </c>
    </row>
    <row r="43" spans="1:49" x14ac:dyDescent="0.2">
      <c r="A43" s="7" t="s">
        <v>219</v>
      </c>
      <c r="B43" s="7" t="s">
        <v>76</v>
      </c>
      <c r="C43" s="7" t="s">
        <v>239</v>
      </c>
      <c r="D43" s="9">
        <v>2.17459333</v>
      </c>
      <c r="E43" s="9">
        <v>2.4482526899999999</v>
      </c>
      <c r="F43" s="9">
        <v>2.5549469</v>
      </c>
      <c r="G43" s="9">
        <v>2.7115872599999999</v>
      </c>
      <c r="H43" s="9">
        <v>2.2240000000000002</v>
      </c>
      <c r="I43" s="9">
        <v>2.3772000000000002</v>
      </c>
      <c r="J43" s="9">
        <v>2.0196999999999998</v>
      </c>
      <c r="K43" s="9">
        <v>2.1604000000000001</v>
      </c>
      <c r="L43" s="9">
        <v>2.31</v>
      </c>
      <c r="M43" s="9">
        <v>1.9605999999999999</v>
      </c>
      <c r="N43" s="9">
        <v>2.2446000000000002</v>
      </c>
      <c r="O43" s="9">
        <v>2.4104000000000001</v>
      </c>
      <c r="P43" s="9">
        <v>2.4874999999999998</v>
      </c>
      <c r="Q43" s="9">
        <v>1.9991000000000001</v>
      </c>
      <c r="R43" s="9">
        <v>2.1909000000000001</v>
      </c>
      <c r="S43" s="9">
        <v>1.9865999999999999</v>
      </c>
      <c r="T43" s="9">
        <v>1.8987000000000001</v>
      </c>
      <c r="U43" s="9">
        <v>2.2902999999999998</v>
      </c>
      <c r="V43" s="9">
        <v>2.0348999999999999</v>
      </c>
      <c r="W43" s="9">
        <v>2.7088000000000001</v>
      </c>
      <c r="X43" s="9">
        <v>2.5430000000000001</v>
      </c>
      <c r="Y43" s="9">
        <v>2.5573000000000001</v>
      </c>
      <c r="Z43" s="9">
        <v>2.5565000000000002</v>
      </c>
      <c r="AA43" s="9">
        <v>2.2652000000000001</v>
      </c>
      <c r="AB43" s="9">
        <v>2.6299000000000001</v>
      </c>
      <c r="AC43" s="9">
        <v>2.6419999999999999</v>
      </c>
      <c r="AD43" s="9">
        <v>2.7397</v>
      </c>
      <c r="AE43" s="9">
        <v>2.4127999999999998</v>
      </c>
      <c r="AF43" s="9">
        <v>2.5762999999999998</v>
      </c>
      <c r="AG43" s="9">
        <v>2.6602999999999999</v>
      </c>
      <c r="AH43" s="9">
        <v>2.3748</v>
      </c>
      <c r="AI43" s="9">
        <v>2.6493000000000002</v>
      </c>
      <c r="AJ43" s="9">
        <v>2.7004999999999999</v>
      </c>
      <c r="AK43" s="9">
        <v>2.7763</v>
      </c>
      <c r="AL43" s="9">
        <v>2.39</v>
      </c>
      <c r="AM43" s="9">
        <v>2.6110000000000002</v>
      </c>
      <c r="AN43" s="9">
        <v>2.3872</v>
      </c>
      <c r="AO43" s="9">
        <v>2.2942999999999998</v>
      </c>
      <c r="AP43" s="9">
        <v>2.6501999999999999</v>
      </c>
      <c r="AQ43" s="9">
        <v>2.4272999999999998</v>
      </c>
      <c r="AR43" s="9">
        <v>2.8429000000000002</v>
      </c>
      <c r="AS43" s="9">
        <v>2.7443</v>
      </c>
      <c r="AT43" s="9">
        <v>2.7871999999999999</v>
      </c>
      <c r="AU43" s="9">
        <v>2.8134999999999999</v>
      </c>
      <c r="AV43" s="9">
        <v>2.5909</v>
      </c>
      <c r="AW43" s="9">
        <v>2.8363999999999998</v>
      </c>
    </row>
    <row r="44" spans="1:49" x14ac:dyDescent="0.2">
      <c r="A44" s="7" t="s">
        <v>219</v>
      </c>
      <c r="B44" s="7" t="s">
        <v>147</v>
      </c>
      <c r="C44" s="7" t="s">
        <v>69</v>
      </c>
      <c r="D44" s="9">
        <v>2.06666667</v>
      </c>
      <c r="E44" s="9">
        <v>2.30833333</v>
      </c>
      <c r="F44" s="9">
        <v>2.5435897399999998</v>
      </c>
      <c r="G44" s="9">
        <v>2.68333333</v>
      </c>
      <c r="H44" s="9">
        <v>1.9333</v>
      </c>
      <c r="I44" s="9">
        <v>2.1333000000000002</v>
      </c>
      <c r="J44" s="9">
        <v>2</v>
      </c>
      <c r="K44" s="9">
        <v>2.2667000000000002</v>
      </c>
      <c r="L44" s="9">
        <v>2.2000000000000002</v>
      </c>
      <c r="M44" s="9">
        <v>1.8667</v>
      </c>
      <c r="N44" s="9">
        <v>1.8667</v>
      </c>
      <c r="O44" s="9">
        <v>2.6</v>
      </c>
      <c r="P44" s="9">
        <v>2.4666999999999999</v>
      </c>
      <c r="Q44" s="9">
        <v>2.0667</v>
      </c>
      <c r="R44" s="9">
        <v>2</v>
      </c>
      <c r="S44" s="9">
        <v>2.0667</v>
      </c>
      <c r="T44" s="9">
        <v>1.4</v>
      </c>
      <c r="U44" s="9">
        <v>2.2000000000000002</v>
      </c>
      <c r="V44" s="9">
        <v>2.1333000000000002</v>
      </c>
      <c r="W44" s="9">
        <v>2.6667000000000001</v>
      </c>
      <c r="X44" s="9">
        <v>2</v>
      </c>
      <c r="Y44" s="9">
        <v>2.4666999999999999</v>
      </c>
      <c r="Z44" s="9">
        <v>2.7332999999999998</v>
      </c>
      <c r="AA44" s="9">
        <v>1.9333</v>
      </c>
      <c r="AB44" s="9">
        <v>2.3332999999999999</v>
      </c>
      <c r="AC44" s="9">
        <v>2.6667000000000001</v>
      </c>
      <c r="AD44" s="9">
        <v>2.7332999999999998</v>
      </c>
      <c r="AE44" s="9">
        <v>2.5333000000000001</v>
      </c>
      <c r="AF44" s="9">
        <v>2.6667000000000001</v>
      </c>
      <c r="AG44" s="9">
        <v>2.5333000000000001</v>
      </c>
      <c r="AH44" s="9">
        <v>2.5333000000000001</v>
      </c>
      <c r="AI44" s="9">
        <v>2.5333000000000001</v>
      </c>
      <c r="AJ44" s="9">
        <v>2.8666999999999998</v>
      </c>
      <c r="AK44" s="9">
        <v>2.8666999999999998</v>
      </c>
      <c r="AL44" s="9">
        <v>2.3332999999999999</v>
      </c>
      <c r="AM44" s="9">
        <v>2.4</v>
      </c>
      <c r="AN44" s="9">
        <v>2.4666999999999999</v>
      </c>
      <c r="AO44" s="9">
        <v>1.9333</v>
      </c>
      <c r="AP44" s="9">
        <v>2.7332999999999998</v>
      </c>
      <c r="AQ44" s="9">
        <v>2.7332999999999998</v>
      </c>
      <c r="AR44" s="9">
        <v>2.7332999999999998</v>
      </c>
      <c r="AS44" s="9">
        <v>2.5333000000000001</v>
      </c>
      <c r="AT44" s="9">
        <v>2.6667000000000001</v>
      </c>
      <c r="AU44" s="9">
        <v>2.8</v>
      </c>
      <c r="AV44" s="9">
        <v>2.4666999999999999</v>
      </c>
      <c r="AW44" s="9">
        <v>2.8</v>
      </c>
    </row>
    <row r="45" spans="1:49" x14ac:dyDescent="0.2">
      <c r="A45" s="7" t="s">
        <v>219</v>
      </c>
      <c r="B45" s="7" t="s">
        <v>77</v>
      </c>
      <c r="C45" s="7" t="s">
        <v>240</v>
      </c>
      <c r="D45" s="9">
        <v>2.1717032999999999</v>
      </c>
      <c r="E45" s="9">
        <v>2.4709821399999998</v>
      </c>
      <c r="F45" s="9">
        <v>2.5480769200000002</v>
      </c>
      <c r="G45" s="9">
        <v>2.6665178599999999</v>
      </c>
      <c r="H45" s="9">
        <v>2.1429</v>
      </c>
      <c r="I45" s="9">
        <v>2.3929</v>
      </c>
      <c r="J45" s="9">
        <v>2.1071</v>
      </c>
      <c r="K45" s="9">
        <v>2.1606999999999998</v>
      </c>
      <c r="L45" s="9">
        <v>2.0535999999999999</v>
      </c>
      <c r="M45" s="9">
        <v>2.1606999999999998</v>
      </c>
      <c r="N45" s="9">
        <v>2.1606999999999998</v>
      </c>
      <c r="O45" s="9">
        <v>2.4285999999999999</v>
      </c>
      <c r="P45" s="9">
        <v>2.6071</v>
      </c>
      <c r="Q45" s="9">
        <v>1.9642999999999999</v>
      </c>
      <c r="R45" s="9">
        <v>2.2143000000000002</v>
      </c>
      <c r="S45" s="9">
        <v>1.9821</v>
      </c>
      <c r="T45" s="9">
        <v>1.8571</v>
      </c>
      <c r="U45" s="9">
        <v>2.3929</v>
      </c>
      <c r="V45" s="9">
        <v>1.9821</v>
      </c>
      <c r="W45" s="9">
        <v>2.6785999999999999</v>
      </c>
      <c r="X45" s="9">
        <v>2.5893000000000002</v>
      </c>
      <c r="Y45" s="9">
        <v>2.5893000000000002</v>
      </c>
      <c r="Z45" s="9">
        <v>2.4464000000000001</v>
      </c>
      <c r="AA45" s="9">
        <v>2.3214000000000001</v>
      </c>
      <c r="AB45" s="9">
        <v>2.7679</v>
      </c>
      <c r="AC45" s="9">
        <v>2.4643000000000002</v>
      </c>
      <c r="AD45" s="9">
        <v>2.6606999999999998</v>
      </c>
      <c r="AE45" s="9">
        <v>2.3571</v>
      </c>
      <c r="AF45" s="9">
        <v>2.6071</v>
      </c>
      <c r="AG45" s="9">
        <v>2.5179</v>
      </c>
      <c r="AH45" s="9">
        <v>2.5714000000000001</v>
      </c>
      <c r="AI45" s="9">
        <v>2.6964000000000001</v>
      </c>
      <c r="AJ45" s="9">
        <v>2.6964000000000001</v>
      </c>
      <c r="AK45" s="9">
        <v>2.875</v>
      </c>
      <c r="AL45" s="9">
        <v>2.4464000000000001</v>
      </c>
      <c r="AM45" s="9">
        <v>2.5714000000000001</v>
      </c>
      <c r="AN45" s="9">
        <v>2.3571</v>
      </c>
      <c r="AO45" s="9">
        <v>2.3035999999999999</v>
      </c>
      <c r="AP45" s="9">
        <v>2.5356999999999998</v>
      </c>
      <c r="AQ45" s="9">
        <v>2.2856999999999998</v>
      </c>
      <c r="AR45" s="9">
        <v>2.7321</v>
      </c>
      <c r="AS45" s="9">
        <v>2.75</v>
      </c>
      <c r="AT45" s="9">
        <v>2.7679</v>
      </c>
      <c r="AU45" s="9">
        <v>2.7856999999999998</v>
      </c>
      <c r="AV45" s="9">
        <v>2.6</v>
      </c>
      <c r="AW45" s="9">
        <v>2.875</v>
      </c>
    </row>
    <row r="46" spans="1:49" x14ac:dyDescent="0.2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x14ac:dyDescent="0.2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6" customFormat="1" x14ac:dyDescent="0.2">
      <c r="A48" s="3" t="s">
        <v>0</v>
      </c>
      <c r="B48" s="3" t="s">
        <v>78</v>
      </c>
      <c r="C48" s="3" t="s">
        <v>2</v>
      </c>
      <c r="D48" s="5" t="s">
        <v>3</v>
      </c>
      <c r="E48" s="5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5" t="s">
        <v>9</v>
      </c>
      <c r="K48" s="5" t="s">
        <v>10</v>
      </c>
      <c r="L48" s="5" t="s">
        <v>11</v>
      </c>
      <c r="M48" s="5" t="s">
        <v>12</v>
      </c>
      <c r="N48" s="5" t="s">
        <v>13</v>
      </c>
      <c r="O48" s="5" t="s">
        <v>14</v>
      </c>
      <c r="P48" s="5" t="s">
        <v>15</v>
      </c>
      <c r="Q48" s="5" t="s">
        <v>16</v>
      </c>
      <c r="R48" s="5" t="s">
        <v>17</v>
      </c>
      <c r="S48" s="5" t="s">
        <v>18</v>
      </c>
      <c r="T48" s="5" t="s">
        <v>19</v>
      </c>
      <c r="U48" s="5" t="s">
        <v>20</v>
      </c>
      <c r="V48" s="5" t="s">
        <v>21</v>
      </c>
      <c r="W48" s="5" t="s">
        <v>22</v>
      </c>
      <c r="X48" s="5" t="s">
        <v>23</v>
      </c>
      <c r="Y48" s="5" t="s">
        <v>24</v>
      </c>
      <c r="Z48" s="5" t="s">
        <v>25</v>
      </c>
      <c r="AA48" s="5" t="s">
        <v>26</v>
      </c>
      <c r="AB48" s="5" t="s">
        <v>27</v>
      </c>
      <c r="AC48" s="5" t="s">
        <v>28</v>
      </c>
      <c r="AD48" s="5" t="s">
        <v>29</v>
      </c>
      <c r="AE48" s="5" t="s">
        <v>30</v>
      </c>
      <c r="AF48" s="5" t="s">
        <v>31</v>
      </c>
      <c r="AG48" s="5" t="s">
        <v>32</v>
      </c>
      <c r="AH48" s="5" t="s">
        <v>33</v>
      </c>
      <c r="AI48" s="5" t="s">
        <v>34</v>
      </c>
      <c r="AJ48" s="5" t="s">
        <v>35</v>
      </c>
      <c r="AK48" s="5" t="s">
        <v>36</v>
      </c>
      <c r="AL48" s="5" t="s">
        <v>37</v>
      </c>
      <c r="AM48" s="5" t="s">
        <v>38</v>
      </c>
      <c r="AN48" s="5" t="s">
        <v>39</v>
      </c>
      <c r="AO48" s="5" t="s">
        <v>40</v>
      </c>
      <c r="AP48" s="5" t="s">
        <v>41</v>
      </c>
      <c r="AQ48" s="5" t="s">
        <v>42</v>
      </c>
      <c r="AR48" s="5" t="s">
        <v>43</v>
      </c>
      <c r="AS48" s="5" t="s">
        <v>44</v>
      </c>
      <c r="AT48" s="5" t="s">
        <v>45</v>
      </c>
      <c r="AU48" s="5" t="s">
        <v>46</v>
      </c>
      <c r="AV48" s="5" t="s">
        <v>47</v>
      </c>
      <c r="AW48" s="5" t="s">
        <v>48</v>
      </c>
    </row>
    <row r="49" spans="1:49" x14ac:dyDescent="0.2">
      <c r="A49" s="7" t="s">
        <v>219</v>
      </c>
      <c r="B49" s="7" t="s">
        <v>79</v>
      </c>
      <c r="C49" s="7" t="s">
        <v>242</v>
      </c>
      <c r="D49" s="9">
        <v>2.11072602</v>
      </c>
      <c r="E49" s="9">
        <v>2.3969426600000001</v>
      </c>
      <c r="F49" s="9">
        <v>2.50987765</v>
      </c>
      <c r="G49" s="9">
        <v>2.6655038100000001</v>
      </c>
      <c r="H49" s="9">
        <v>2.1901999999999999</v>
      </c>
      <c r="I49" s="9">
        <v>2.3159999999999998</v>
      </c>
      <c r="J49" s="9">
        <v>1.9567000000000001</v>
      </c>
      <c r="K49" s="9">
        <v>1.9871000000000001</v>
      </c>
      <c r="L49" s="9">
        <v>2.2427999999999999</v>
      </c>
      <c r="M49" s="9">
        <v>1.9608000000000001</v>
      </c>
      <c r="N49" s="9">
        <v>2.1234999999999999</v>
      </c>
      <c r="O49" s="9">
        <v>2.4411999999999998</v>
      </c>
      <c r="P49" s="9">
        <v>2.4283000000000001</v>
      </c>
      <c r="Q49" s="9">
        <v>1.8742000000000001</v>
      </c>
      <c r="R49" s="9">
        <v>2.1526999999999998</v>
      </c>
      <c r="S49" s="9">
        <v>1.9456</v>
      </c>
      <c r="T49" s="9">
        <v>1.8204</v>
      </c>
      <c r="U49" s="9">
        <v>2.2504</v>
      </c>
      <c r="V49" s="9">
        <v>1.9356</v>
      </c>
      <c r="W49" s="9">
        <v>2.6558999999999999</v>
      </c>
      <c r="X49" s="9">
        <v>2.4733999999999998</v>
      </c>
      <c r="Y49" s="9">
        <v>2.5207999999999999</v>
      </c>
      <c r="Z49" s="9">
        <v>2.5272000000000001</v>
      </c>
      <c r="AA49" s="9">
        <v>2.1943000000000001</v>
      </c>
      <c r="AB49" s="9">
        <v>2.6179000000000001</v>
      </c>
      <c r="AC49" s="9">
        <v>2.6072000000000002</v>
      </c>
      <c r="AD49" s="9">
        <v>2.6783999999999999</v>
      </c>
      <c r="AE49" s="9">
        <v>2.3921999999999999</v>
      </c>
      <c r="AF49" s="9">
        <v>2.4361000000000002</v>
      </c>
      <c r="AG49" s="9">
        <v>2.6236000000000002</v>
      </c>
      <c r="AH49" s="9">
        <v>2.4013</v>
      </c>
      <c r="AI49" s="9">
        <v>2.5545</v>
      </c>
      <c r="AJ49" s="9">
        <v>2.7320000000000002</v>
      </c>
      <c r="AK49" s="9">
        <v>2.7429999999999999</v>
      </c>
      <c r="AL49" s="9">
        <v>2.2936999999999999</v>
      </c>
      <c r="AM49" s="9">
        <v>2.5621</v>
      </c>
      <c r="AN49" s="9">
        <v>2.3557000000000001</v>
      </c>
      <c r="AO49" s="9">
        <v>2.2484999999999999</v>
      </c>
      <c r="AP49" s="9">
        <v>2.5924</v>
      </c>
      <c r="AQ49" s="9">
        <v>2.3555000000000001</v>
      </c>
      <c r="AR49" s="9">
        <v>2.8062</v>
      </c>
      <c r="AS49" s="9">
        <v>2.6998000000000002</v>
      </c>
      <c r="AT49" s="9">
        <v>2.7576000000000001</v>
      </c>
      <c r="AU49" s="9">
        <v>2.7635999999999998</v>
      </c>
      <c r="AV49" s="9">
        <v>2.5396000000000001</v>
      </c>
      <c r="AW49" s="9">
        <v>2.8094000000000001</v>
      </c>
    </row>
    <row r="50" spans="1:49" x14ac:dyDescent="0.2">
      <c r="A50" s="7" t="s">
        <v>219</v>
      </c>
      <c r="B50" s="7" t="s">
        <v>80</v>
      </c>
      <c r="C50" s="7" t="s">
        <v>243</v>
      </c>
      <c r="D50" s="9">
        <v>2.1159324900000001</v>
      </c>
      <c r="E50" s="9">
        <v>2.3913834899999999</v>
      </c>
      <c r="F50" s="9">
        <v>2.5552338799999998</v>
      </c>
      <c r="G50" s="9">
        <v>2.7026650600000002</v>
      </c>
      <c r="H50" s="9">
        <v>2.1941999999999999</v>
      </c>
      <c r="I50" s="9">
        <v>2.335</v>
      </c>
      <c r="J50" s="9">
        <v>1.9943</v>
      </c>
      <c r="K50" s="9">
        <v>2.0015999999999998</v>
      </c>
      <c r="L50" s="9">
        <v>2.2273000000000001</v>
      </c>
      <c r="M50" s="9">
        <v>1.9263999999999999</v>
      </c>
      <c r="N50" s="9">
        <v>2.1667000000000001</v>
      </c>
      <c r="O50" s="9">
        <v>2.4094000000000002</v>
      </c>
      <c r="P50" s="9">
        <v>2.3858999999999999</v>
      </c>
      <c r="Q50" s="9">
        <v>1.9053</v>
      </c>
      <c r="R50" s="9">
        <v>2.1617999999999999</v>
      </c>
      <c r="S50" s="9">
        <v>1.996</v>
      </c>
      <c r="T50" s="9">
        <v>1.8031999999999999</v>
      </c>
      <c r="U50" s="9">
        <v>2.1941999999999999</v>
      </c>
      <c r="V50" s="9">
        <v>1.8908</v>
      </c>
      <c r="W50" s="9">
        <v>2.7168000000000001</v>
      </c>
      <c r="X50" s="9">
        <v>2.5089000000000001</v>
      </c>
      <c r="Y50" s="9">
        <v>2.5348000000000002</v>
      </c>
      <c r="Z50" s="9">
        <v>2.5209999999999999</v>
      </c>
      <c r="AA50" s="9">
        <v>2.1577999999999999</v>
      </c>
      <c r="AB50" s="9">
        <v>2.6067999999999998</v>
      </c>
      <c r="AC50" s="9">
        <v>2.6638999999999999</v>
      </c>
      <c r="AD50" s="9">
        <v>2.7170000000000001</v>
      </c>
      <c r="AE50" s="9">
        <v>2.4632999999999998</v>
      </c>
      <c r="AF50" s="9">
        <v>2.4698000000000002</v>
      </c>
      <c r="AG50" s="9">
        <v>2.6663999999999999</v>
      </c>
      <c r="AH50" s="9">
        <v>2.4470000000000001</v>
      </c>
      <c r="AI50" s="9">
        <v>2.6150000000000002</v>
      </c>
      <c r="AJ50" s="9">
        <v>2.7248999999999999</v>
      </c>
      <c r="AK50" s="9">
        <v>2.7315999999999998</v>
      </c>
      <c r="AL50" s="9">
        <v>2.3793000000000002</v>
      </c>
      <c r="AM50" s="9">
        <v>2.5926999999999998</v>
      </c>
      <c r="AN50" s="9">
        <v>2.4462000000000002</v>
      </c>
      <c r="AO50" s="9">
        <v>2.3010000000000002</v>
      </c>
      <c r="AP50" s="9">
        <v>2.6065</v>
      </c>
      <c r="AQ50" s="9">
        <v>2.39</v>
      </c>
      <c r="AR50" s="9">
        <v>2.8540000000000001</v>
      </c>
      <c r="AS50" s="9">
        <v>2.7740999999999998</v>
      </c>
      <c r="AT50" s="9">
        <v>2.8067000000000002</v>
      </c>
      <c r="AU50" s="9">
        <v>2.8062</v>
      </c>
      <c r="AV50" s="9">
        <v>2.5436999999999999</v>
      </c>
      <c r="AW50" s="9">
        <v>2.8401000000000001</v>
      </c>
    </row>
    <row r="51" spans="1:49" x14ac:dyDescent="0.2">
      <c r="A51" s="7" t="s">
        <v>219</v>
      </c>
      <c r="B51" s="7" t="s">
        <v>81</v>
      </c>
      <c r="C51" s="7" t="s">
        <v>244</v>
      </c>
      <c r="D51" s="9">
        <v>2.1070720199999999</v>
      </c>
      <c r="E51" s="9">
        <v>2.3934599200000002</v>
      </c>
      <c r="F51" s="9">
        <v>2.5075261800000002</v>
      </c>
      <c r="G51" s="9">
        <v>2.6687216</v>
      </c>
      <c r="H51" s="9">
        <v>2.1922000000000001</v>
      </c>
      <c r="I51" s="9">
        <v>2.3132000000000001</v>
      </c>
      <c r="J51" s="9">
        <v>1.9592000000000001</v>
      </c>
      <c r="K51" s="9">
        <v>1.9966999999999999</v>
      </c>
      <c r="L51" s="9">
        <v>2.2218</v>
      </c>
      <c r="M51" s="9">
        <v>1.9544999999999999</v>
      </c>
      <c r="N51" s="9">
        <v>2.1368999999999998</v>
      </c>
      <c r="O51" s="9">
        <v>2.4209999999999998</v>
      </c>
      <c r="P51" s="9">
        <v>2.4112</v>
      </c>
      <c r="Q51" s="9">
        <v>1.8865000000000001</v>
      </c>
      <c r="R51" s="9">
        <v>2.1313</v>
      </c>
      <c r="S51" s="9">
        <v>1.9677</v>
      </c>
      <c r="T51" s="9">
        <v>1.7998000000000001</v>
      </c>
      <c r="U51" s="9">
        <v>2.1659999999999999</v>
      </c>
      <c r="V51" s="9">
        <v>1.8842000000000001</v>
      </c>
      <c r="W51" s="9">
        <v>2.7229000000000001</v>
      </c>
      <c r="X51" s="9">
        <v>2.5363000000000002</v>
      </c>
      <c r="Y51" s="9">
        <v>2.5480999999999998</v>
      </c>
      <c r="Z51" s="9">
        <v>2.5076999999999998</v>
      </c>
      <c r="AA51" s="9">
        <v>2.1594000000000002</v>
      </c>
      <c r="AB51" s="9">
        <v>2.6231</v>
      </c>
      <c r="AC51" s="9">
        <v>2.6126</v>
      </c>
      <c r="AD51" s="9">
        <v>2.6848999999999998</v>
      </c>
      <c r="AE51" s="9">
        <v>2.3982999999999999</v>
      </c>
      <c r="AF51" s="9">
        <v>2.4415</v>
      </c>
      <c r="AG51" s="9">
        <v>2.6198999999999999</v>
      </c>
      <c r="AH51" s="9">
        <v>2.3965999999999998</v>
      </c>
      <c r="AI51" s="9">
        <v>2.548</v>
      </c>
      <c r="AJ51" s="9">
        <v>2.7044000000000001</v>
      </c>
      <c r="AK51" s="9">
        <v>2.73</v>
      </c>
      <c r="AL51" s="9">
        <v>2.3193999999999999</v>
      </c>
      <c r="AM51" s="9">
        <v>2.5409000000000002</v>
      </c>
      <c r="AN51" s="9">
        <v>2.3816999999999999</v>
      </c>
      <c r="AO51" s="9">
        <v>2.2197</v>
      </c>
      <c r="AP51" s="9">
        <v>2.5177999999999998</v>
      </c>
      <c r="AQ51" s="9">
        <v>2.3412999999999999</v>
      </c>
      <c r="AR51" s="9">
        <v>2.8317000000000001</v>
      </c>
      <c r="AS51" s="9">
        <v>2.7675999999999998</v>
      </c>
      <c r="AT51" s="9">
        <v>2.7837000000000001</v>
      </c>
      <c r="AU51" s="9">
        <v>2.7774000000000001</v>
      </c>
      <c r="AV51" s="9">
        <v>2.5047999999999999</v>
      </c>
      <c r="AW51" s="9">
        <v>2.8254000000000001</v>
      </c>
    </row>
    <row r="52" spans="1:49" x14ac:dyDescent="0.2">
      <c r="A52" s="7" t="s">
        <v>219</v>
      </c>
      <c r="B52" s="7" t="s">
        <v>82</v>
      </c>
      <c r="C52" s="7" t="s">
        <v>245</v>
      </c>
      <c r="D52" s="9">
        <v>2.09019054</v>
      </c>
      <c r="E52" s="9">
        <v>2.3860091699999999</v>
      </c>
      <c r="F52" s="9">
        <v>2.50531237</v>
      </c>
      <c r="G52" s="9">
        <v>2.6833712200000002</v>
      </c>
      <c r="H52" s="9">
        <v>2.1541000000000001</v>
      </c>
      <c r="I52" s="9">
        <v>2.2862</v>
      </c>
      <c r="J52" s="9">
        <v>1.9705999999999999</v>
      </c>
      <c r="K52" s="9">
        <v>2.0017999999999998</v>
      </c>
      <c r="L52" s="9">
        <v>2.2202000000000002</v>
      </c>
      <c r="M52" s="9">
        <v>1.9156</v>
      </c>
      <c r="N52" s="9">
        <v>2.1577999999999999</v>
      </c>
      <c r="O52" s="9">
        <v>2.3889999999999998</v>
      </c>
      <c r="P52" s="9">
        <v>2.3468</v>
      </c>
      <c r="Q52" s="9">
        <v>1.855</v>
      </c>
      <c r="R52" s="9">
        <v>2.1486000000000001</v>
      </c>
      <c r="S52" s="9">
        <v>1.9137999999999999</v>
      </c>
      <c r="T52" s="9">
        <v>1.8128</v>
      </c>
      <c r="U52" s="9">
        <v>2.1779999999999999</v>
      </c>
      <c r="V52" s="9">
        <v>1.8513999999999999</v>
      </c>
      <c r="W52" s="9">
        <v>2.7138</v>
      </c>
      <c r="X52" s="9">
        <v>2.5247999999999999</v>
      </c>
      <c r="Y52" s="9">
        <v>2.5228999999999999</v>
      </c>
      <c r="Z52" s="9">
        <v>2.5284</v>
      </c>
      <c r="AA52" s="9">
        <v>2.1413000000000002</v>
      </c>
      <c r="AB52" s="9">
        <v>2.6274999999999999</v>
      </c>
      <c r="AC52" s="9">
        <v>2.5783</v>
      </c>
      <c r="AD52" s="9">
        <v>2.6960999999999999</v>
      </c>
      <c r="AE52" s="9">
        <v>2.4033000000000002</v>
      </c>
      <c r="AF52" s="9">
        <v>2.4586000000000001</v>
      </c>
      <c r="AG52" s="9">
        <v>2.5985</v>
      </c>
      <c r="AH52" s="9">
        <v>2.4180000000000001</v>
      </c>
      <c r="AI52" s="9">
        <v>2.5893000000000002</v>
      </c>
      <c r="AJ52" s="9">
        <v>2.6667000000000001</v>
      </c>
      <c r="AK52" s="9">
        <v>2.6960999999999999</v>
      </c>
      <c r="AL52" s="9">
        <v>2.3039000000000001</v>
      </c>
      <c r="AM52" s="9">
        <v>2.5819999999999999</v>
      </c>
      <c r="AN52" s="9">
        <v>2.3628</v>
      </c>
      <c r="AO52" s="9">
        <v>2.2155</v>
      </c>
      <c r="AP52" s="9">
        <v>2.5646</v>
      </c>
      <c r="AQ52" s="9">
        <v>2.3407</v>
      </c>
      <c r="AR52" s="9">
        <v>2.86</v>
      </c>
      <c r="AS52" s="9">
        <v>2.7494999999999998</v>
      </c>
      <c r="AT52" s="9">
        <v>2.7660999999999998</v>
      </c>
      <c r="AU52" s="9">
        <v>2.8121999999999998</v>
      </c>
      <c r="AV52" s="9">
        <v>2.5249000000000001</v>
      </c>
      <c r="AW52" s="9">
        <v>2.8490000000000002</v>
      </c>
    </row>
    <row r="53" spans="1:49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6" customFormat="1" x14ac:dyDescent="0.2">
      <c r="A55" s="3" t="s">
        <v>0</v>
      </c>
      <c r="B55" s="3" t="s">
        <v>83</v>
      </c>
      <c r="C55" s="3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5" t="s">
        <v>11</v>
      </c>
      <c r="M55" s="5" t="s">
        <v>12</v>
      </c>
      <c r="N55" s="5" t="s">
        <v>13</v>
      </c>
      <c r="O55" s="5" t="s">
        <v>14</v>
      </c>
      <c r="P55" s="5" t="s">
        <v>15</v>
      </c>
      <c r="Q55" s="5" t="s">
        <v>16</v>
      </c>
      <c r="R55" s="5" t="s">
        <v>17</v>
      </c>
      <c r="S55" s="5" t="s">
        <v>18</v>
      </c>
      <c r="T55" s="5" t="s">
        <v>19</v>
      </c>
      <c r="U55" s="5" t="s">
        <v>20</v>
      </c>
      <c r="V55" s="5" t="s">
        <v>21</v>
      </c>
      <c r="W55" s="5" t="s">
        <v>22</v>
      </c>
      <c r="X55" s="5" t="s">
        <v>23</v>
      </c>
      <c r="Y55" s="5" t="s">
        <v>24</v>
      </c>
      <c r="Z55" s="5" t="s">
        <v>25</v>
      </c>
      <c r="AA55" s="5" t="s">
        <v>26</v>
      </c>
      <c r="AB55" s="5" t="s">
        <v>27</v>
      </c>
      <c r="AC55" s="5" t="s">
        <v>28</v>
      </c>
      <c r="AD55" s="5" t="s">
        <v>29</v>
      </c>
      <c r="AE55" s="5" t="s">
        <v>30</v>
      </c>
      <c r="AF55" s="5" t="s">
        <v>31</v>
      </c>
      <c r="AG55" s="5" t="s">
        <v>32</v>
      </c>
      <c r="AH55" s="5" t="s">
        <v>33</v>
      </c>
      <c r="AI55" s="5" t="s">
        <v>34</v>
      </c>
      <c r="AJ55" s="5" t="s">
        <v>35</v>
      </c>
      <c r="AK55" s="5" t="s">
        <v>36</v>
      </c>
      <c r="AL55" s="5" t="s">
        <v>37</v>
      </c>
      <c r="AM55" s="5" t="s">
        <v>38</v>
      </c>
      <c r="AN55" s="5" t="s">
        <v>39</v>
      </c>
      <c r="AO55" s="5" t="s">
        <v>40</v>
      </c>
      <c r="AP55" s="5" t="s">
        <v>41</v>
      </c>
      <c r="AQ55" s="5" t="s">
        <v>42</v>
      </c>
      <c r="AR55" s="5" t="s">
        <v>43</v>
      </c>
      <c r="AS55" s="5" t="s">
        <v>44</v>
      </c>
      <c r="AT55" s="5" t="s">
        <v>45</v>
      </c>
      <c r="AU55" s="5" t="s">
        <v>46</v>
      </c>
      <c r="AV55" s="5" t="s">
        <v>47</v>
      </c>
      <c r="AW55" s="5" t="s">
        <v>48</v>
      </c>
    </row>
    <row r="56" spans="1:49" x14ac:dyDescent="0.2">
      <c r="A56" s="7" t="s">
        <v>219</v>
      </c>
      <c r="B56" s="7" t="s">
        <v>84</v>
      </c>
      <c r="C56" s="7" t="s">
        <v>270</v>
      </c>
      <c r="D56" s="9">
        <v>2.1597633100000002</v>
      </c>
      <c r="E56" s="9">
        <v>2.5384615400000001</v>
      </c>
      <c r="F56" s="9">
        <v>2.3609467400000002</v>
      </c>
      <c r="G56" s="9">
        <v>2.5769230799999998</v>
      </c>
      <c r="H56" s="9">
        <v>2.2307999999999999</v>
      </c>
      <c r="I56" s="9">
        <v>2.3845999999999998</v>
      </c>
      <c r="J56" s="9">
        <v>1.9231</v>
      </c>
      <c r="K56" s="9">
        <v>1.9231</v>
      </c>
      <c r="L56" s="9">
        <v>2.2307999999999999</v>
      </c>
      <c r="M56" s="9">
        <v>1.9231</v>
      </c>
      <c r="N56" s="9">
        <v>2.2307999999999999</v>
      </c>
      <c r="O56" s="9">
        <v>2.5385</v>
      </c>
      <c r="P56" s="9">
        <v>2.5385</v>
      </c>
      <c r="Q56" s="9">
        <v>1.9231</v>
      </c>
      <c r="R56" s="9">
        <v>2.3845999999999998</v>
      </c>
      <c r="S56" s="9">
        <v>2.1537999999999999</v>
      </c>
      <c r="T56" s="9">
        <v>1.6922999999999999</v>
      </c>
      <c r="U56" s="9">
        <v>2.3845999999999998</v>
      </c>
      <c r="V56" s="9">
        <v>2</v>
      </c>
      <c r="W56" s="9">
        <v>2.9230999999999998</v>
      </c>
      <c r="X56" s="9">
        <v>2.7692000000000001</v>
      </c>
      <c r="Y56" s="9">
        <v>2.5385</v>
      </c>
      <c r="Z56" s="9">
        <v>2.6922999999999999</v>
      </c>
      <c r="AA56" s="9">
        <v>2.2307999999999999</v>
      </c>
      <c r="AB56" s="9">
        <v>2.7692000000000001</v>
      </c>
      <c r="AC56" s="9">
        <v>2.3845999999999998</v>
      </c>
      <c r="AD56" s="9">
        <v>2.3845999999999998</v>
      </c>
      <c r="AE56" s="9">
        <v>2.3077000000000001</v>
      </c>
      <c r="AF56" s="9">
        <v>2.3077000000000001</v>
      </c>
      <c r="AG56" s="9">
        <v>2.3845999999999998</v>
      </c>
      <c r="AH56" s="9">
        <v>2.3845999999999998</v>
      </c>
      <c r="AI56" s="9">
        <v>2.4615</v>
      </c>
      <c r="AJ56" s="9">
        <v>2.6154000000000002</v>
      </c>
      <c r="AK56" s="9">
        <v>2.5385</v>
      </c>
      <c r="AL56" s="9">
        <v>2.0769000000000002</v>
      </c>
      <c r="AM56" s="9">
        <v>2.4615</v>
      </c>
      <c r="AN56" s="9">
        <v>2.2307999999999999</v>
      </c>
      <c r="AO56" s="9">
        <v>2.1537999999999999</v>
      </c>
      <c r="AP56" s="9">
        <v>2.6154000000000002</v>
      </c>
      <c r="AQ56" s="9">
        <v>2.3845999999999998</v>
      </c>
      <c r="AR56" s="9">
        <v>2.6922999999999999</v>
      </c>
      <c r="AS56" s="9">
        <v>2.6922999999999999</v>
      </c>
      <c r="AT56" s="9">
        <v>2.6154000000000002</v>
      </c>
      <c r="AU56" s="9">
        <v>2.6154000000000002</v>
      </c>
      <c r="AV56" s="9">
        <v>2.3077000000000001</v>
      </c>
      <c r="AW56" s="9">
        <v>2.6922999999999999</v>
      </c>
    </row>
    <row r="57" spans="1:49" x14ac:dyDescent="0.2">
      <c r="A57" s="7" t="s">
        <v>219</v>
      </c>
      <c r="B57" s="7" t="s">
        <v>85</v>
      </c>
      <c r="C57" s="7" t="s">
        <v>246</v>
      </c>
      <c r="D57" s="9">
        <v>2.1</v>
      </c>
      <c r="E57" s="9">
        <v>2.3798076899999998</v>
      </c>
      <c r="F57" s="9">
        <v>2.4763634300000001</v>
      </c>
      <c r="G57" s="9">
        <v>2.6488467</v>
      </c>
      <c r="H57" s="9">
        <v>2.2153999999999998</v>
      </c>
      <c r="I57" s="9">
        <v>2.3077000000000001</v>
      </c>
      <c r="J57" s="9">
        <v>1.9845999999999999</v>
      </c>
      <c r="K57" s="9">
        <v>1.9231</v>
      </c>
      <c r="L57" s="9">
        <v>2.1385000000000001</v>
      </c>
      <c r="M57" s="9">
        <v>1.9692000000000001</v>
      </c>
      <c r="N57" s="9">
        <v>2.0922999999999998</v>
      </c>
      <c r="O57" s="9">
        <v>2.4691999999999998</v>
      </c>
      <c r="P57" s="9">
        <v>2.3384999999999998</v>
      </c>
      <c r="Q57" s="9">
        <v>1.9308000000000001</v>
      </c>
      <c r="R57" s="9">
        <v>2.0691999999999999</v>
      </c>
      <c r="S57" s="9">
        <v>1.9308000000000001</v>
      </c>
      <c r="T57" s="9">
        <v>1.9308000000000001</v>
      </c>
      <c r="U57" s="9">
        <v>2.3384999999999998</v>
      </c>
      <c r="V57" s="9">
        <v>1.8769</v>
      </c>
      <c r="W57" s="9">
        <v>2.6692</v>
      </c>
      <c r="X57" s="9">
        <v>2.5154000000000001</v>
      </c>
      <c r="Y57" s="9">
        <v>2.4691999999999998</v>
      </c>
      <c r="Z57" s="9">
        <v>2.4462000000000002</v>
      </c>
      <c r="AA57" s="9">
        <v>2.1385000000000001</v>
      </c>
      <c r="AB57" s="9">
        <v>2.5846</v>
      </c>
      <c r="AC57" s="9">
        <v>2.5819999999999999</v>
      </c>
      <c r="AD57" s="9">
        <v>2.6311</v>
      </c>
      <c r="AE57" s="9">
        <v>2.3279000000000001</v>
      </c>
      <c r="AF57" s="9">
        <v>2.4016000000000002</v>
      </c>
      <c r="AG57" s="9">
        <v>2.5124</v>
      </c>
      <c r="AH57" s="9">
        <v>2.3934000000000002</v>
      </c>
      <c r="AI57" s="9">
        <v>2.4754</v>
      </c>
      <c r="AJ57" s="9">
        <v>2.7787000000000002</v>
      </c>
      <c r="AK57" s="9">
        <v>2.7458999999999998</v>
      </c>
      <c r="AL57" s="9">
        <v>2.3197000000000001</v>
      </c>
      <c r="AM57" s="9">
        <v>2.4836</v>
      </c>
      <c r="AN57" s="9">
        <v>2.2869000000000002</v>
      </c>
      <c r="AO57" s="9">
        <v>2.2541000000000002</v>
      </c>
      <c r="AP57" s="9">
        <v>2.6</v>
      </c>
      <c r="AQ57" s="9">
        <v>2.3388</v>
      </c>
      <c r="AR57" s="9">
        <v>2.7951000000000001</v>
      </c>
      <c r="AS57" s="9">
        <v>2.6966999999999999</v>
      </c>
      <c r="AT57" s="9">
        <v>2.6966999999999999</v>
      </c>
      <c r="AU57" s="9">
        <v>2.7355</v>
      </c>
      <c r="AV57" s="9">
        <v>2.5409999999999999</v>
      </c>
      <c r="AW57" s="9">
        <v>2.7869000000000002</v>
      </c>
    </row>
    <row r="58" spans="1:49" x14ac:dyDescent="0.2">
      <c r="A58" s="7" t="s">
        <v>219</v>
      </c>
      <c r="B58" s="7" t="s">
        <v>86</v>
      </c>
      <c r="C58" s="7" t="s">
        <v>247</v>
      </c>
      <c r="D58" s="9">
        <v>2.0048235600000002</v>
      </c>
      <c r="E58" s="9">
        <v>2.2644389399999998</v>
      </c>
      <c r="F58" s="9">
        <v>2.4319727900000001</v>
      </c>
      <c r="G58" s="9">
        <v>2.5857649600000001</v>
      </c>
      <c r="H58" s="9">
        <v>2.0857999999999999</v>
      </c>
      <c r="I58" s="9">
        <v>2.2309999999999999</v>
      </c>
      <c r="J58" s="9">
        <v>1.7921</v>
      </c>
      <c r="K58" s="9">
        <v>1.8514999999999999</v>
      </c>
      <c r="L58" s="9">
        <v>2.1848000000000001</v>
      </c>
      <c r="M58" s="9">
        <v>1.8911</v>
      </c>
      <c r="N58" s="9">
        <v>2.0396000000000001</v>
      </c>
      <c r="O58" s="9">
        <v>2.33</v>
      </c>
      <c r="P58" s="9">
        <v>2.3828</v>
      </c>
      <c r="Q58" s="9">
        <v>1.7161999999999999</v>
      </c>
      <c r="R58" s="9">
        <v>2.0066000000000002</v>
      </c>
      <c r="S58" s="9">
        <v>1.901</v>
      </c>
      <c r="T58" s="9">
        <v>1.6501999999999999</v>
      </c>
      <c r="U58" s="9">
        <v>2.1749000000000001</v>
      </c>
      <c r="V58" s="9">
        <v>1.8647</v>
      </c>
      <c r="W58" s="9">
        <v>2.5215000000000001</v>
      </c>
      <c r="X58" s="9">
        <v>2.165</v>
      </c>
      <c r="Y58" s="9">
        <v>2.3399000000000001</v>
      </c>
      <c r="Z58" s="9">
        <v>2.3993000000000002</v>
      </c>
      <c r="AA58" s="9">
        <v>2.1187999999999998</v>
      </c>
      <c r="AB58" s="9">
        <v>2.5314000000000001</v>
      </c>
      <c r="AC58" s="9">
        <v>2.5339999999999998</v>
      </c>
      <c r="AD58" s="9">
        <v>2.6122000000000001</v>
      </c>
      <c r="AE58" s="9">
        <v>2.2993000000000001</v>
      </c>
      <c r="AF58" s="9">
        <v>2.3163</v>
      </c>
      <c r="AG58" s="9">
        <v>2.6122000000000001</v>
      </c>
      <c r="AH58" s="9">
        <v>2.3367</v>
      </c>
      <c r="AI58" s="9">
        <v>2.4660000000000002</v>
      </c>
      <c r="AJ58" s="9">
        <v>2.6395</v>
      </c>
      <c r="AK58" s="9">
        <v>2.7313000000000001</v>
      </c>
      <c r="AL58" s="9">
        <v>2.2347000000000001</v>
      </c>
      <c r="AM58" s="9">
        <v>2.4727999999999999</v>
      </c>
      <c r="AN58" s="9">
        <v>2.2585000000000002</v>
      </c>
      <c r="AO58" s="9">
        <v>2.1019999999999999</v>
      </c>
      <c r="AP58" s="9">
        <v>2.5478999999999998</v>
      </c>
      <c r="AQ58" s="9">
        <v>2.3115999999999999</v>
      </c>
      <c r="AR58" s="9">
        <v>2.7143000000000002</v>
      </c>
      <c r="AS58" s="9">
        <v>2.5034000000000001</v>
      </c>
      <c r="AT58" s="9">
        <v>2.6701000000000001</v>
      </c>
      <c r="AU58" s="9">
        <v>2.7040999999999999</v>
      </c>
      <c r="AV58" s="9">
        <v>2.4660000000000002</v>
      </c>
      <c r="AW58" s="9">
        <v>2.7686999999999999</v>
      </c>
    </row>
    <row r="59" spans="1:49" x14ac:dyDescent="0.2">
      <c r="A59" s="7" t="s">
        <v>219</v>
      </c>
      <c r="B59" s="7" t="s">
        <v>87</v>
      </c>
      <c r="C59" s="7" t="s">
        <v>248</v>
      </c>
      <c r="D59" s="9">
        <v>2.1002780300000001</v>
      </c>
      <c r="E59" s="9">
        <v>2.3840361400000001</v>
      </c>
      <c r="F59" s="9">
        <v>2.4927234899999999</v>
      </c>
      <c r="G59" s="9">
        <v>2.6834459499999999</v>
      </c>
      <c r="H59" s="9">
        <v>2.1735000000000002</v>
      </c>
      <c r="I59" s="9">
        <v>2.294</v>
      </c>
      <c r="J59" s="9">
        <v>1.9639</v>
      </c>
      <c r="K59" s="9">
        <v>1.9806999999999999</v>
      </c>
      <c r="L59" s="9">
        <v>2.2023999999999999</v>
      </c>
      <c r="M59" s="9">
        <v>1.9565999999999999</v>
      </c>
      <c r="N59" s="9">
        <v>2.0842999999999998</v>
      </c>
      <c r="O59" s="9">
        <v>2.4361000000000002</v>
      </c>
      <c r="P59" s="9">
        <v>2.4674999999999998</v>
      </c>
      <c r="Q59" s="9">
        <v>1.8794999999999999</v>
      </c>
      <c r="R59" s="9">
        <v>2.1036000000000001</v>
      </c>
      <c r="S59" s="9">
        <v>1.9300999999999999</v>
      </c>
      <c r="T59" s="9">
        <v>1.8312999999999999</v>
      </c>
      <c r="U59" s="9">
        <v>2.2578</v>
      </c>
      <c r="V59" s="9">
        <v>2.0312999999999999</v>
      </c>
      <c r="W59" s="9">
        <v>2.5903999999999998</v>
      </c>
      <c r="X59" s="9">
        <v>2.4386000000000001</v>
      </c>
      <c r="Y59" s="9">
        <v>2.4964</v>
      </c>
      <c r="Z59" s="9">
        <v>2.4843000000000002</v>
      </c>
      <c r="AA59" s="9">
        <v>2.1783000000000001</v>
      </c>
      <c r="AB59" s="9">
        <v>2.5952000000000002</v>
      </c>
      <c r="AC59" s="9">
        <v>2.5918999999999999</v>
      </c>
      <c r="AD59" s="9">
        <v>2.6919</v>
      </c>
      <c r="AE59" s="9">
        <v>2.3216000000000001</v>
      </c>
      <c r="AF59" s="9">
        <v>2.4135</v>
      </c>
      <c r="AG59" s="9">
        <v>2.6432000000000002</v>
      </c>
      <c r="AH59" s="9">
        <v>2.3892000000000002</v>
      </c>
      <c r="AI59" s="9">
        <v>2.4946000000000002</v>
      </c>
      <c r="AJ59" s="9">
        <v>2.7757000000000001</v>
      </c>
      <c r="AK59" s="9">
        <v>2.7648999999999999</v>
      </c>
      <c r="AL59" s="9">
        <v>2.2486000000000002</v>
      </c>
      <c r="AM59" s="9">
        <v>2.4918999999999998</v>
      </c>
      <c r="AN59" s="9">
        <v>2.3243</v>
      </c>
      <c r="AO59" s="9">
        <v>2.2541000000000002</v>
      </c>
      <c r="AP59" s="9">
        <v>2.5756999999999999</v>
      </c>
      <c r="AQ59" s="9">
        <v>2.4405000000000001</v>
      </c>
      <c r="AR59" s="9">
        <v>2.827</v>
      </c>
      <c r="AS59" s="9">
        <v>2.6972999999999998</v>
      </c>
      <c r="AT59" s="9">
        <v>2.7730000000000001</v>
      </c>
      <c r="AU59" s="9">
        <v>2.7568000000000001</v>
      </c>
      <c r="AV59" s="9">
        <v>2.5594999999999999</v>
      </c>
      <c r="AW59" s="9">
        <v>2.8378000000000001</v>
      </c>
    </row>
    <row r="60" spans="1:49" x14ac:dyDescent="0.2">
      <c r="A60" s="7" t="s">
        <v>219</v>
      </c>
      <c r="B60" s="7" t="s">
        <v>88</v>
      </c>
      <c r="C60" s="7" t="s">
        <v>249</v>
      </c>
      <c r="D60" s="9">
        <v>2.1165572300000002</v>
      </c>
      <c r="E60" s="9">
        <v>2.4041333499999999</v>
      </c>
      <c r="F60" s="9">
        <v>2.5254678500000001</v>
      </c>
      <c r="G60" s="9">
        <v>2.6826069700000001</v>
      </c>
      <c r="H60" s="9">
        <v>2.1949999999999998</v>
      </c>
      <c r="I60" s="9">
        <v>2.3210000000000002</v>
      </c>
      <c r="J60" s="9">
        <v>1.98</v>
      </c>
      <c r="K60" s="9">
        <v>2.0068000000000001</v>
      </c>
      <c r="L60" s="9">
        <v>2.2410999999999999</v>
      </c>
      <c r="M60" s="9">
        <v>1.9450000000000001</v>
      </c>
      <c r="N60" s="9">
        <v>2.1530999999999998</v>
      </c>
      <c r="O60" s="9">
        <v>2.4251999999999998</v>
      </c>
      <c r="P60" s="9">
        <v>2.4039999999999999</v>
      </c>
      <c r="Q60" s="9">
        <v>1.8915999999999999</v>
      </c>
      <c r="R60" s="9">
        <v>2.1627000000000001</v>
      </c>
      <c r="S60" s="9">
        <v>1.9722</v>
      </c>
      <c r="T60" s="9">
        <v>1.8174999999999999</v>
      </c>
      <c r="U60" s="9">
        <v>2.1997</v>
      </c>
      <c r="V60" s="9">
        <v>1.8837999999999999</v>
      </c>
      <c r="W60" s="9">
        <v>2.7241</v>
      </c>
      <c r="X60" s="9">
        <v>2.5386000000000002</v>
      </c>
      <c r="Y60" s="9">
        <v>2.5516999999999999</v>
      </c>
      <c r="Z60" s="9">
        <v>2.5335999999999999</v>
      </c>
      <c r="AA60" s="9">
        <v>2.1698</v>
      </c>
      <c r="AB60" s="9">
        <v>2.6316999999999999</v>
      </c>
      <c r="AC60" s="9">
        <v>2.6246</v>
      </c>
      <c r="AD60" s="9">
        <v>2.6926999999999999</v>
      </c>
      <c r="AE60" s="9">
        <v>2.4283999999999999</v>
      </c>
      <c r="AF60" s="9">
        <v>2.4550000000000001</v>
      </c>
      <c r="AG60" s="9">
        <v>2.6343000000000001</v>
      </c>
      <c r="AH60" s="9">
        <v>2.4121999999999999</v>
      </c>
      <c r="AI60" s="9">
        <v>2.5842999999999998</v>
      </c>
      <c r="AJ60" s="9">
        <v>2.7078000000000002</v>
      </c>
      <c r="AK60" s="9">
        <v>2.7261000000000002</v>
      </c>
      <c r="AL60" s="9">
        <v>2.3340999999999998</v>
      </c>
      <c r="AM60" s="9">
        <v>2.5750000000000002</v>
      </c>
      <c r="AN60" s="9">
        <v>2.4037999999999999</v>
      </c>
      <c r="AO60" s="9">
        <v>2.2528999999999999</v>
      </c>
      <c r="AP60" s="9">
        <v>2.5653000000000001</v>
      </c>
      <c r="AQ60" s="9">
        <v>2.3517000000000001</v>
      </c>
      <c r="AR60" s="9">
        <v>2.8439999999999999</v>
      </c>
      <c r="AS60" s="9">
        <v>2.7704</v>
      </c>
      <c r="AT60" s="9">
        <v>2.7841</v>
      </c>
      <c r="AU60" s="9">
        <v>2.7907000000000002</v>
      </c>
      <c r="AV60" s="9">
        <v>2.5249999999999999</v>
      </c>
      <c r="AW60" s="9">
        <v>2.8294999999999999</v>
      </c>
    </row>
    <row r="61" spans="1:49" x14ac:dyDescent="0.2">
      <c r="A61" s="7" t="s">
        <v>219</v>
      </c>
      <c r="B61" s="7" t="s">
        <v>89</v>
      </c>
      <c r="C61" s="7" t="s">
        <v>250</v>
      </c>
      <c r="D61" s="9">
        <v>2.06153846</v>
      </c>
      <c r="E61" s="9">
        <v>2.37</v>
      </c>
      <c r="F61" s="9">
        <v>2.3746898299999999</v>
      </c>
      <c r="G61" s="9">
        <v>2.5403225800000002</v>
      </c>
      <c r="H61" s="9">
        <v>2.16</v>
      </c>
      <c r="I61" s="9">
        <v>2.2532999999999999</v>
      </c>
      <c r="J61" s="9">
        <v>1.88</v>
      </c>
      <c r="K61" s="9">
        <v>1.9866999999999999</v>
      </c>
      <c r="L61" s="9">
        <v>2.2400000000000002</v>
      </c>
      <c r="M61" s="9">
        <v>2.0133000000000001</v>
      </c>
      <c r="N61" s="9">
        <v>2.0533000000000001</v>
      </c>
      <c r="O61" s="9">
        <v>2.44</v>
      </c>
      <c r="P61" s="9">
        <v>2.3332999999999999</v>
      </c>
      <c r="Q61" s="9">
        <v>1.8267</v>
      </c>
      <c r="R61" s="9">
        <v>2.0133000000000001</v>
      </c>
      <c r="S61" s="9">
        <v>1.8667</v>
      </c>
      <c r="T61" s="9">
        <v>1.7333000000000001</v>
      </c>
      <c r="U61" s="9">
        <v>2.2667000000000002</v>
      </c>
      <c r="V61" s="9">
        <v>1.9733000000000001</v>
      </c>
      <c r="W61" s="9">
        <v>2.6533000000000002</v>
      </c>
      <c r="X61" s="9">
        <v>2.5333000000000001</v>
      </c>
      <c r="Y61" s="9">
        <v>2.4266999999999999</v>
      </c>
      <c r="Z61" s="9">
        <v>2.4133</v>
      </c>
      <c r="AA61" s="9">
        <v>2.1467000000000001</v>
      </c>
      <c r="AB61" s="9">
        <v>2.5467</v>
      </c>
      <c r="AC61" s="9">
        <v>2.5160999999999998</v>
      </c>
      <c r="AD61" s="9">
        <v>2.6128999999999998</v>
      </c>
      <c r="AE61" s="9">
        <v>2.129</v>
      </c>
      <c r="AF61" s="9">
        <v>2.2418999999999998</v>
      </c>
      <c r="AG61" s="9">
        <v>2.5</v>
      </c>
      <c r="AH61" s="9">
        <v>2.2742</v>
      </c>
      <c r="AI61" s="9">
        <v>2.4032</v>
      </c>
      <c r="AJ61" s="9">
        <v>2.7418999999999998</v>
      </c>
      <c r="AK61" s="9">
        <v>2.6934999999999998</v>
      </c>
      <c r="AL61" s="9">
        <v>2.1128999999999998</v>
      </c>
      <c r="AM61" s="9">
        <v>2.371</v>
      </c>
      <c r="AN61" s="9">
        <v>2.0644999999999998</v>
      </c>
      <c r="AO61" s="9">
        <v>2.2097000000000002</v>
      </c>
      <c r="AP61" s="9">
        <v>2.4839000000000002</v>
      </c>
      <c r="AQ61" s="9">
        <v>2.0806</v>
      </c>
      <c r="AR61" s="9">
        <v>2.6774</v>
      </c>
      <c r="AS61" s="9">
        <v>2.6452</v>
      </c>
      <c r="AT61" s="9">
        <v>2.6613000000000002</v>
      </c>
      <c r="AU61" s="9">
        <v>2.629</v>
      </c>
      <c r="AV61" s="9">
        <v>2.4194</v>
      </c>
      <c r="AW61" s="9">
        <v>2.7258</v>
      </c>
    </row>
    <row r="62" spans="1:49" x14ac:dyDescent="0.2">
      <c r="A62" s="7" t="s">
        <v>219</v>
      </c>
      <c r="B62" s="7" t="s">
        <v>90</v>
      </c>
      <c r="C62" s="7" t="s">
        <v>251</v>
      </c>
      <c r="D62" s="9">
        <v>2.0963210700000001</v>
      </c>
      <c r="E62" s="9">
        <v>2.3358695599999999</v>
      </c>
      <c r="F62" s="9">
        <v>2.5112538899999999</v>
      </c>
      <c r="G62" s="9">
        <v>2.6342582000000001</v>
      </c>
      <c r="H62" s="9">
        <v>2.2000000000000002</v>
      </c>
      <c r="I62" s="9">
        <v>2.3826000000000001</v>
      </c>
      <c r="J62" s="9">
        <v>1.9303999999999999</v>
      </c>
      <c r="K62" s="9">
        <v>1.9564999999999999</v>
      </c>
      <c r="L62" s="9">
        <v>2.1564999999999999</v>
      </c>
      <c r="M62" s="9">
        <v>1.9913000000000001</v>
      </c>
      <c r="N62" s="9">
        <v>2.0783</v>
      </c>
      <c r="O62" s="9">
        <v>2.4609000000000001</v>
      </c>
      <c r="P62" s="9">
        <v>2.4870000000000001</v>
      </c>
      <c r="Q62" s="9">
        <v>1.8783000000000001</v>
      </c>
      <c r="R62" s="9">
        <v>2.0695999999999999</v>
      </c>
      <c r="S62" s="9">
        <v>1.9217</v>
      </c>
      <c r="T62" s="9">
        <v>1.7391000000000001</v>
      </c>
      <c r="U62" s="9">
        <v>2.1217000000000001</v>
      </c>
      <c r="V62" s="9">
        <v>1.8</v>
      </c>
      <c r="W62" s="9">
        <v>2.6261000000000001</v>
      </c>
      <c r="X62" s="9">
        <v>2.4348000000000001</v>
      </c>
      <c r="Y62" s="9">
        <v>2.5390999999999999</v>
      </c>
      <c r="Z62" s="9">
        <v>2.4870000000000001</v>
      </c>
      <c r="AA62" s="9">
        <v>2.0695999999999999</v>
      </c>
      <c r="AB62" s="9">
        <v>2.6086999999999998</v>
      </c>
      <c r="AC62" s="9">
        <v>2.6173999999999999</v>
      </c>
      <c r="AD62" s="9">
        <v>2.6957</v>
      </c>
      <c r="AE62" s="9">
        <v>2.3826000000000001</v>
      </c>
      <c r="AF62" s="9">
        <v>2.5043000000000002</v>
      </c>
      <c r="AG62" s="9">
        <v>2.5478000000000001</v>
      </c>
      <c r="AH62" s="9">
        <v>2.4521999999999999</v>
      </c>
      <c r="AI62" s="9">
        <v>2.5390999999999999</v>
      </c>
      <c r="AJ62" s="9">
        <v>2.7391000000000001</v>
      </c>
      <c r="AK62" s="9">
        <v>2.7303999999999999</v>
      </c>
      <c r="AL62" s="9">
        <v>2.3246000000000002</v>
      </c>
      <c r="AM62" s="9">
        <v>2.5478000000000001</v>
      </c>
      <c r="AN62" s="9">
        <v>2.3477999999999999</v>
      </c>
      <c r="AO62" s="9">
        <v>2.2174</v>
      </c>
      <c r="AP62" s="9">
        <v>2.5175000000000001</v>
      </c>
      <c r="AQ62" s="9">
        <v>2.2696000000000001</v>
      </c>
      <c r="AR62" s="9">
        <v>2.7652000000000001</v>
      </c>
      <c r="AS62" s="9">
        <v>2.6696</v>
      </c>
      <c r="AT62" s="9">
        <v>2.8087</v>
      </c>
      <c r="AU62" s="9">
        <v>2.7477999999999998</v>
      </c>
      <c r="AV62" s="9">
        <v>2.4609000000000001</v>
      </c>
      <c r="AW62" s="9">
        <v>2.8348</v>
      </c>
    </row>
    <row r="63" spans="1:49" x14ac:dyDescent="0.2">
      <c r="A63" s="7" t="s">
        <v>219</v>
      </c>
      <c r="B63" s="7" t="s">
        <v>91</v>
      </c>
      <c r="C63" s="7" t="s">
        <v>286</v>
      </c>
      <c r="D63" s="9">
        <v>2.1047745400000002</v>
      </c>
      <c r="E63" s="9">
        <v>2.3922413800000002</v>
      </c>
      <c r="F63" s="9">
        <v>2.58753316</v>
      </c>
      <c r="G63" s="9">
        <v>2.7340517200000001</v>
      </c>
      <c r="H63" s="9">
        <v>2.1861999999999999</v>
      </c>
      <c r="I63" s="9">
        <v>2.3241000000000001</v>
      </c>
      <c r="J63" s="9">
        <v>1.9723999999999999</v>
      </c>
      <c r="K63" s="9">
        <v>2.0068999999999999</v>
      </c>
      <c r="L63" s="9">
        <v>2.1897000000000002</v>
      </c>
      <c r="M63" s="9">
        <v>1.9517</v>
      </c>
      <c r="N63" s="9">
        <v>2.1930999999999998</v>
      </c>
      <c r="O63" s="9">
        <v>2.3793000000000002</v>
      </c>
      <c r="P63" s="9">
        <v>2.3275999999999999</v>
      </c>
      <c r="Q63" s="9">
        <v>1.9345000000000001</v>
      </c>
      <c r="R63" s="9">
        <v>2.1655000000000002</v>
      </c>
      <c r="S63" s="9">
        <v>1.9345000000000001</v>
      </c>
      <c r="T63" s="9">
        <v>1.7966</v>
      </c>
      <c r="U63" s="9">
        <v>2.0586000000000002</v>
      </c>
      <c r="V63" s="9">
        <v>1.9759</v>
      </c>
      <c r="W63" s="9">
        <v>2.7241</v>
      </c>
      <c r="X63" s="9">
        <v>2.5482999999999998</v>
      </c>
      <c r="Y63" s="9">
        <v>2.5655000000000001</v>
      </c>
      <c r="Z63" s="9">
        <v>2.5207000000000002</v>
      </c>
      <c r="AA63" s="9">
        <v>2.1930999999999998</v>
      </c>
      <c r="AB63" s="9">
        <v>2.5516999999999999</v>
      </c>
      <c r="AC63" s="9">
        <v>2.6930999999999998</v>
      </c>
      <c r="AD63" s="9">
        <v>2.7862</v>
      </c>
      <c r="AE63" s="9">
        <v>2.4897</v>
      </c>
      <c r="AF63" s="9">
        <v>2.5448</v>
      </c>
      <c r="AG63" s="9">
        <v>2.6655000000000002</v>
      </c>
      <c r="AH63" s="9">
        <v>2.5207000000000002</v>
      </c>
      <c r="AI63" s="9">
        <v>2.6206999999999998</v>
      </c>
      <c r="AJ63" s="9">
        <v>2.7483</v>
      </c>
      <c r="AK63" s="9">
        <v>2.7654999999999998</v>
      </c>
      <c r="AL63" s="9">
        <v>2.3965999999999998</v>
      </c>
      <c r="AM63" s="9">
        <v>2.6448</v>
      </c>
      <c r="AN63" s="9">
        <v>2.4552</v>
      </c>
      <c r="AO63" s="9">
        <v>2.3069000000000002</v>
      </c>
      <c r="AP63" s="9">
        <v>2.5621</v>
      </c>
      <c r="AQ63" s="9">
        <v>2.5034000000000001</v>
      </c>
      <c r="AR63" s="9">
        <v>2.8620999999999999</v>
      </c>
      <c r="AS63" s="9">
        <v>2.7862</v>
      </c>
      <c r="AT63" s="9">
        <v>2.8690000000000002</v>
      </c>
      <c r="AU63" s="9">
        <v>2.8448000000000002</v>
      </c>
      <c r="AV63" s="9">
        <v>2.5931000000000002</v>
      </c>
      <c r="AW63" s="9">
        <v>2.8517000000000001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63"/>
  <sheetViews>
    <sheetView workbookViewId="0">
      <selection activeCell="C6" sqref="C6"/>
    </sheetView>
  </sheetViews>
  <sheetFormatPr baseColWidth="10" defaultColWidth="11" defaultRowHeight="16" x14ac:dyDescent="0.2"/>
  <cols>
    <col min="1" max="1" width="6.1640625" style="2" customWidth="1"/>
    <col min="2" max="2" width="27" style="2" bestFit="1" customWidth="1"/>
    <col min="3" max="3" width="13.6640625" style="2" bestFit="1" customWidth="1"/>
    <col min="4" max="4" width="13.1640625" style="2" bestFit="1" customWidth="1"/>
    <col min="5" max="5" width="13.33203125" style="2" bestFit="1" customWidth="1"/>
    <col min="6" max="6" width="13.1640625" style="2" bestFit="1" customWidth="1"/>
    <col min="7" max="7" width="13.33203125" style="2" bestFit="1" customWidth="1"/>
    <col min="8" max="8" width="13.1640625" style="2" bestFit="1" customWidth="1"/>
    <col min="9" max="9" width="12.6640625" style="2" bestFit="1" customWidth="1"/>
    <col min="10" max="10" width="13.1640625" style="2" bestFit="1" customWidth="1"/>
    <col min="11" max="11" width="13.33203125" style="2" bestFit="1" customWidth="1"/>
    <col min="12" max="13" width="12.6640625" style="2" bestFit="1" customWidth="1"/>
    <col min="14" max="14" width="13.1640625" style="2" bestFit="1" customWidth="1"/>
    <col min="15" max="15" width="12.6640625" style="2" bestFit="1" customWidth="1"/>
    <col min="16" max="16" width="13.83203125" style="2" bestFit="1" customWidth="1"/>
    <col min="17" max="20" width="13.33203125" style="2" bestFit="1" customWidth="1"/>
    <col min="21" max="23" width="13" style="2" bestFit="1" customWidth="1"/>
    <col min="24" max="24" width="13.33203125" style="2" bestFit="1" customWidth="1"/>
    <col min="25" max="25" width="13.6640625" style="2" bestFit="1" customWidth="1"/>
    <col min="26" max="26" width="13.83203125" style="2" bestFit="1" customWidth="1"/>
    <col min="27" max="27" width="13.6640625" style="2" bestFit="1" customWidth="1"/>
    <col min="28" max="28" width="13.83203125" style="2" bestFit="1" customWidth="1"/>
    <col min="29" max="29" width="13.6640625" style="2" bestFit="1" customWidth="1"/>
    <col min="30" max="30" width="13.33203125" style="2" bestFit="1" customWidth="1"/>
    <col min="31" max="31" width="13.6640625" style="2" bestFit="1" customWidth="1"/>
    <col min="32" max="32" width="13.83203125" style="2" bestFit="1" customWidth="1"/>
    <col min="33" max="34" width="13.1640625" style="2" bestFit="1" customWidth="1"/>
    <col min="35" max="35" width="13.6640625" style="2" bestFit="1" customWidth="1"/>
    <col min="36" max="36" width="13.1640625" style="2" bestFit="1" customWidth="1"/>
    <col min="37" max="37" width="14.33203125" style="2" bestFit="1" customWidth="1"/>
    <col min="38" max="41" width="13.83203125" style="2" bestFit="1" customWidth="1"/>
    <col min="42" max="44" width="13.5" style="2" bestFit="1" customWidth="1"/>
    <col min="45" max="45" width="13.83203125" style="2" bestFit="1" customWidth="1"/>
    <col min="46" max="16384" width="11" style="2"/>
  </cols>
  <sheetData>
    <row r="1" spans="1:45" ht="26" x14ac:dyDescent="0.3">
      <c r="A1" s="1" t="s">
        <v>218</v>
      </c>
    </row>
    <row r="3" spans="1:45" s="6" customFormat="1" x14ac:dyDescent="0.2">
      <c r="A3" s="3" t="s">
        <v>0</v>
      </c>
      <c r="B3" s="4" t="s">
        <v>1</v>
      </c>
      <c r="C3" s="3" t="s">
        <v>2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5" t="s">
        <v>103</v>
      </c>
      <c r="P3" s="5" t="s">
        <v>104</v>
      </c>
      <c r="Q3" s="5" t="s">
        <v>105</v>
      </c>
      <c r="R3" s="5" t="s">
        <v>106</v>
      </c>
      <c r="S3" s="5" t="s">
        <v>107</v>
      </c>
      <c r="T3" s="5" t="s">
        <v>108</v>
      </c>
      <c r="U3" s="5" t="s">
        <v>109</v>
      </c>
      <c r="V3" s="5" t="s">
        <v>110</v>
      </c>
      <c r="W3" s="5" t="s">
        <v>111</v>
      </c>
      <c r="X3" s="5" t="s">
        <v>112</v>
      </c>
      <c r="Y3" s="5" t="s">
        <v>113</v>
      </c>
      <c r="Z3" s="5" t="s">
        <v>114</v>
      </c>
      <c r="AA3" s="5" t="s">
        <v>115</v>
      </c>
      <c r="AB3" s="5" t="s">
        <v>116</v>
      </c>
      <c r="AC3" s="5" t="s">
        <v>117</v>
      </c>
      <c r="AD3" s="5" t="s">
        <v>118</v>
      </c>
      <c r="AE3" s="5" t="s">
        <v>119</v>
      </c>
      <c r="AF3" s="5" t="s">
        <v>120</v>
      </c>
      <c r="AG3" s="5" t="s">
        <v>121</v>
      </c>
      <c r="AH3" s="5" t="s">
        <v>122</v>
      </c>
      <c r="AI3" s="5" t="s">
        <v>123</v>
      </c>
      <c r="AJ3" s="5" t="s">
        <v>124</v>
      </c>
      <c r="AK3" s="5" t="s">
        <v>125</v>
      </c>
      <c r="AL3" s="5" t="s">
        <v>126</v>
      </c>
      <c r="AM3" s="5" t="s">
        <v>127</v>
      </c>
      <c r="AN3" s="5" t="s">
        <v>128</v>
      </c>
      <c r="AO3" s="5" t="s">
        <v>129</v>
      </c>
      <c r="AP3" s="5" t="s">
        <v>130</v>
      </c>
      <c r="AQ3" s="5" t="s">
        <v>131</v>
      </c>
      <c r="AR3" s="5" t="s">
        <v>132</v>
      </c>
      <c r="AS3" s="5" t="s">
        <v>133</v>
      </c>
    </row>
    <row r="4" spans="1:45" x14ac:dyDescent="0.2">
      <c r="A4" s="7" t="s">
        <v>219</v>
      </c>
      <c r="B4" s="8" t="s">
        <v>49</v>
      </c>
      <c r="C4" s="7" t="s">
        <v>220</v>
      </c>
      <c r="D4" s="9">
        <v>0.63123007768089701</v>
      </c>
      <c r="E4" s="9">
        <v>0.58642947397647904</v>
      </c>
      <c r="F4" s="9">
        <v>0.64255800215455094</v>
      </c>
      <c r="G4" s="9">
        <v>0.66527729670982605</v>
      </c>
      <c r="H4" s="9">
        <v>0.62596269436991803</v>
      </c>
      <c r="I4" s="9">
        <v>0.65916930452603895</v>
      </c>
      <c r="J4" s="9">
        <v>0.63794724817877702</v>
      </c>
      <c r="K4" s="9">
        <v>0.607601726564304</v>
      </c>
      <c r="L4" s="9">
        <v>0.64699567505040101</v>
      </c>
      <c r="M4" s="9">
        <v>0.660701360715376</v>
      </c>
      <c r="N4" s="9">
        <v>0.65407460635911896</v>
      </c>
      <c r="O4" s="9">
        <v>0.62103238982727504</v>
      </c>
      <c r="P4" s="9">
        <v>0.75357021019606396</v>
      </c>
      <c r="Q4" s="9">
        <v>0.76424148255091595</v>
      </c>
      <c r="R4" s="9">
        <v>0.79871464288294403</v>
      </c>
      <c r="S4" s="9">
        <v>0.51877528273542095</v>
      </c>
      <c r="T4" s="9">
        <v>0.66712044225377898</v>
      </c>
      <c r="U4" s="9">
        <v>0.59824883344383395</v>
      </c>
      <c r="V4" s="9">
        <v>0.59650775003385303</v>
      </c>
      <c r="W4" s="9">
        <v>0.64528180016996695</v>
      </c>
      <c r="X4" s="9">
        <v>0.53573170766280798</v>
      </c>
      <c r="Y4" s="9">
        <v>0.52887020106697302</v>
      </c>
      <c r="Z4" s="9">
        <v>0.49254583880776498</v>
      </c>
      <c r="AA4" s="9">
        <v>0.57372440414536796</v>
      </c>
      <c r="AB4" s="9">
        <v>0.579087222945456</v>
      </c>
      <c r="AC4" s="9">
        <v>0.52786792883699696</v>
      </c>
      <c r="AD4" s="9">
        <v>0.58135124698268104</v>
      </c>
      <c r="AE4" s="9">
        <v>0.552398527886795</v>
      </c>
      <c r="AF4" s="9">
        <v>0.493082480099441</v>
      </c>
      <c r="AG4" s="9">
        <v>0.49375705772471801</v>
      </c>
      <c r="AH4" s="9">
        <v>0.59113598763916197</v>
      </c>
      <c r="AI4" s="9">
        <v>0.550422913247121</v>
      </c>
      <c r="AJ4" s="9">
        <v>0.56176587680013002</v>
      </c>
      <c r="AK4" s="9">
        <v>0.64275502952409402</v>
      </c>
      <c r="AL4" s="9">
        <v>0.61512536044951305</v>
      </c>
      <c r="AM4" s="9">
        <v>0.685899544240266</v>
      </c>
      <c r="AN4" s="9">
        <v>0.413256079416989</v>
      </c>
      <c r="AO4" s="9">
        <v>0.51789073819583198</v>
      </c>
      <c r="AP4" s="9">
        <v>0.46330519778405299</v>
      </c>
      <c r="AQ4" s="9">
        <v>0.45268218083585399</v>
      </c>
      <c r="AR4" s="9">
        <v>0.56223990961836701</v>
      </c>
      <c r="AS4" s="9">
        <v>0.416004500968706</v>
      </c>
    </row>
    <row r="5" spans="1:45" x14ac:dyDescent="0.2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">
      <c r="A7" s="3" t="s">
        <v>0</v>
      </c>
      <c r="B7" s="3" t="s">
        <v>50</v>
      </c>
      <c r="C7" s="3" t="s">
        <v>2</v>
      </c>
      <c r="D7" s="5" t="s">
        <v>92</v>
      </c>
      <c r="E7" s="5" t="s">
        <v>93</v>
      </c>
      <c r="F7" s="5" t="s">
        <v>94</v>
      </c>
      <c r="G7" s="5" t="s">
        <v>95</v>
      </c>
      <c r="H7" s="5" t="s">
        <v>96</v>
      </c>
      <c r="I7" s="5" t="s">
        <v>97</v>
      </c>
      <c r="J7" s="5" t="s">
        <v>98</v>
      </c>
      <c r="K7" s="5" t="s">
        <v>99</v>
      </c>
      <c r="L7" s="5" t="s">
        <v>100</v>
      </c>
      <c r="M7" s="5" t="s">
        <v>101</v>
      </c>
      <c r="N7" s="5" t="s">
        <v>102</v>
      </c>
      <c r="O7" s="5" t="s">
        <v>103</v>
      </c>
      <c r="P7" s="5" t="s">
        <v>104</v>
      </c>
      <c r="Q7" s="5" t="s">
        <v>105</v>
      </c>
      <c r="R7" s="5" t="s">
        <v>106</v>
      </c>
      <c r="S7" s="5" t="s">
        <v>107</v>
      </c>
      <c r="T7" s="5" t="s">
        <v>108</v>
      </c>
      <c r="U7" s="5" t="s">
        <v>109</v>
      </c>
      <c r="V7" s="5" t="s">
        <v>110</v>
      </c>
      <c r="W7" s="5" t="s">
        <v>111</v>
      </c>
      <c r="X7" s="5" t="s">
        <v>112</v>
      </c>
      <c r="Y7" s="5" t="s">
        <v>113</v>
      </c>
      <c r="Z7" s="5" t="s">
        <v>114</v>
      </c>
      <c r="AA7" s="5" t="s">
        <v>115</v>
      </c>
      <c r="AB7" s="5" t="s">
        <v>116</v>
      </c>
      <c r="AC7" s="5" t="s">
        <v>117</v>
      </c>
      <c r="AD7" s="5" t="s">
        <v>118</v>
      </c>
      <c r="AE7" s="5" t="s">
        <v>119</v>
      </c>
      <c r="AF7" s="5" t="s">
        <v>120</v>
      </c>
      <c r="AG7" s="5" t="s">
        <v>121</v>
      </c>
      <c r="AH7" s="5" t="s">
        <v>122</v>
      </c>
      <c r="AI7" s="5" t="s">
        <v>123</v>
      </c>
      <c r="AJ7" s="5" t="s">
        <v>124</v>
      </c>
      <c r="AK7" s="5" t="s">
        <v>125</v>
      </c>
      <c r="AL7" s="5" t="s">
        <v>126</v>
      </c>
      <c r="AM7" s="5" t="s">
        <v>127</v>
      </c>
      <c r="AN7" s="5" t="s">
        <v>128</v>
      </c>
      <c r="AO7" s="5" t="s">
        <v>129</v>
      </c>
      <c r="AP7" s="5" t="s">
        <v>130</v>
      </c>
      <c r="AQ7" s="5" t="s">
        <v>131</v>
      </c>
      <c r="AR7" s="5" t="s">
        <v>132</v>
      </c>
      <c r="AS7" s="5" t="s">
        <v>133</v>
      </c>
    </row>
    <row r="8" spans="1:45" x14ac:dyDescent="0.2">
      <c r="A8" s="7" t="s">
        <v>219</v>
      </c>
      <c r="B8" s="7" t="s">
        <v>51</v>
      </c>
      <c r="C8" s="7" t="s">
        <v>221</v>
      </c>
      <c r="D8" s="9">
        <v>0.62540568805197305</v>
      </c>
      <c r="E8" s="9">
        <v>0.58973616227958203</v>
      </c>
      <c r="F8" s="9">
        <v>0.642425034328586</v>
      </c>
      <c r="G8" s="9">
        <v>0.66422298864819296</v>
      </c>
      <c r="H8" s="9">
        <v>0.61737858122790501</v>
      </c>
      <c r="I8" s="9">
        <v>0.66394950041506495</v>
      </c>
      <c r="J8" s="9">
        <v>0.63019567236846596</v>
      </c>
      <c r="K8" s="9">
        <v>0.592816251342001</v>
      </c>
      <c r="L8" s="9">
        <v>0.63040698056095601</v>
      </c>
      <c r="M8" s="9">
        <v>0.66647769427046999</v>
      </c>
      <c r="N8" s="9">
        <v>0.649538757514739</v>
      </c>
      <c r="O8" s="9">
        <v>0.62506182779127495</v>
      </c>
      <c r="P8" s="9">
        <v>0.750889027739992</v>
      </c>
      <c r="Q8" s="9">
        <v>0.76204380390094195</v>
      </c>
      <c r="R8" s="9">
        <v>0.79293036047008902</v>
      </c>
      <c r="S8" s="9">
        <v>0.51085502965657303</v>
      </c>
      <c r="T8" s="9">
        <v>0.66042621560701098</v>
      </c>
      <c r="U8" s="9">
        <v>0.58483176146677596</v>
      </c>
      <c r="V8" s="9">
        <v>0.59556564064861695</v>
      </c>
      <c r="W8" s="9">
        <v>0.65435811291274504</v>
      </c>
      <c r="X8" s="9">
        <v>0.52712132063765604</v>
      </c>
      <c r="Y8" s="9">
        <v>0.52281637401523895</v>
      </c>
      <c r="Z8" s="9">
        <v>0.48691770145264401</v>
      </c>
      <c r="AA8" s="9">
        <v>0.57353263093468998</v>
      </c>
      <c r="AB8" s="9">
        <v>0.57637714991257705</v>
      </c>
      <c r="AC8" s="9">
        <v>0.515545884431167</v>
      </c>
      <c r="AD8" s="9">
        <v>0.57797212858040603</v>
      </c>
      <c r="AE8" s="9">
        <v>0.54767164997314299</v>
      </c>
      <c r="AF8" s="9">
        <v>0.46434636589723799</v>
      </c>
      <c r="AG8" s="9">
        <v>0.48036113087770299</v>
      </c>
      <c r="AH8" s="9">
        <v>0.59478357035264195</v>
      </c>
      <c r="AI8" s="9">
        <v>0.54291497174121495</v>
      </c>
      <c r="AJ8" s="9">
        <v>0.56230627387095999</v>
      </c>
      <c r="AK8" s="9">
        <v>0.63502509418248898</v>
      </c>
      <c r="AL8" s="9">
        <v>0.59562156959752099</v>
      </c>
      <c r="AM8" s="9">
        <v>0.68735291569326595</v>
      </c>
      <c r="AN8" s="9">
        <v>0.39916819807785098</v>
      </c>
      <c r="AO8" s="9">
        <v>0.51603633602976695</v>
      </c>
      <c r="AP8" s="9">
        <v>0.45215134346795299</v>
      </c>
      <c r="AQ8" s="9">
        <v>0.44653443029131501</v>
      </c>
      <c r="AR8" s="9">
        <v>0.55647007748902899</v>
      </c>
      <c r="AS8" s="9">
        <v>0.393916752791655</v>
      </c>
    </row>
    <row r="9" spans="1:45" x14ac:dyDescent="0.2">
      <c r="A9" s="7" t="s">
        <v>219</v>
      </c>
      <c r="B9" s="7" t="s">
        <v>52</v>
      </c>
      <c r="C9" s="7" t="s">
        <v>222</v>
      </c>
      <c r="D9" s="9">
        <v>0.62219117680351999</v>
      </c>
      <c r="E9" s="9">
        <v>0.57585278102222703</v>
      </c>
      <c r="F9" s="9">
        <v>0.62955728009152501</v>
      </c>
      <c r="G9" s="9">
        <v>0.65639571987363698</v>
      </c>
      <c r="H9" s="9">
        <v>0.62759930931116903</v>
      </c>
      <c r="I9" s="9">
        <v>0.64729188505729396</v>
      </c>
      <c r="J9" s="9">
        <v>0.63456019989642698</v>
      </c>
      <c r="K9" s="9">
        <v>0.61130031293517895</v>
      </c>
      <c r="L9" s="9">
        <v>0.66787079182273901</v>
      </c>
      <c r="M9" s="9">
        <v>0.65539658611146701</v>
      </c>
      <c r="N9" s="9">
        <v>0.63769506332430304</v>
      </c>
      <c r="O9" s="9">
        <v>0.60703202377240595</v>
      </c>
      <c r="P9" s="9">
        <v>0.76040024196617295</v>
      </c>
      <c r="Q9" s="9">
        <v>0.77990505940548305</v>
      </c>
      <c r="R9" s="9">
        <v>0.79921132868732003</v>
      </c>
      <c r="S9" s="9">
        <v>0.50231365080516099</v>
      </c>
      <c r="T9" s="9">
        <v>0.66632646802849904</v>
      </c>
      <c r="U9" s="9">
        <v>0.61129555893446397</v>
      </c>
      <c r="V9" s="9">
        <v>0.58818043102472195</v>
      </c>
      <c r="W9" s="9">
        <v>0.62635988455431402</v>
      </c>
      <c r="X9" s="9">
        <v>0.52975870428884897</v>
      </c>
      <c r="Y9" s="9">
        <v>0.51049339670923699</v>
      </c>
      <c r="Z9" s="9">
        <v>0.46774977195643802</v>
      </c>
      <c r="AA9" s="9">
        <v>0.54372731924060602</v>
      </c>
      <c r="AB9" s="9">
        <v>0.557474167195947</v>
      </c>
      <c r="AC9" s="9">
        <v>0.51840740555090603</v>
      </c>
      <c r="AD9" s="9">
        <v>0.56009676854828505</v>
      </c>
      <c r="AE9" s="9">
        <v>0.53338397616876398</v>
      </c>
      <c r="AF9" s="9">
        <v>0.51336441647740405</v>
      </c>
      <c r="AG9" s="9">
        <v>0.49491599960926802</v>
      </c>
      <c r="AH9" s="9">
        <v>0.570057166252948</v>
      </c>
      <c r="AI9" s="9">
        <v>0.53002997558464604</v>
      </c>
      <c r="AJ9" s="9">
        <v>0.53673683100063396</v>
      </c>
      <c r="AK9" s="9">
        <v>0.63936899549076098</v>
      </c>
      <c r="AL9" s="9">
        <v>0.63193235021797101</v>
      </c>
      <c r="AM9" s="9">
        <v>0.67845108567923396</v>
      </c>
      <c r="AN9" s="9">
        <v>0.381529452524699</v>
      </c>
      <c r="AO9" s="9">
        <v>0.47467281011031598</v>
      </c>
      <c r="AP9" s="9">
        <v>0.45154370290692403</v>
      </c>
      <c r="AQ9" s="9">
        <v>0.42358782671879602</v>
      </c>
      <c r="AR9" s="9">
        <v>0.55019213841012604</v>
      </c>
      <c r="AS9" s="9">
        <v>0.39683775592659098</v>
      </c>
    </row>
    <row r="10" spans="1:45" x14ac:dyDescent="0.2">
      <c r="A10" s="7" t="s">
        <v>219</v>
      </c>
      <c r="B10" s="7" t="s">
        <v>53</v>
      </c>
      <c r="C10" s="7" t="s">
        <v>223</v>
      </c>
      <c r="D10" s="9">
        <v>0.67583875955196804</v>
      </c>
      <c r="E10" s="9">
        <v>0.59572858843050902</v>
      </c>
      <c r="F10" s="9">
        <v>0.67336257484524298</v>
      </c>
      <c r="G10" s="9">
        <v>0.68939199182063704</v>
      </c>
      <c r="H10" s="9">
        <v>0.65439653839759804</v>
      </c>
      <c r="I10" s="9">
        <v>0.657530738119536</v>
      </c>
      <c r="J10" s="9">
        <v>0.67928826292539402</v>
      </c>
      <c r="K10" s="9">
        <v>0.64631252142153295</v>
      </c>
      <c r="L10" s="9">
        <v>0.65136355154488301</v>
      </c>
      <c r="M10" s="9">
        <v>0.63824055012735503</v>
      </c>
      <c r="N10" s="9">
        <v>0.71761057763645897</v>
      </c>
      <c r="O10" s="9">
        <v>0.63461910498670504</v>
      </c>
      <c r="P10" s="9">
        <v>0.74289688088136996</v>
      </c>
      <c r="Q10" s="9">
        <v>0.698205803105578</v>
      </c>
      <c r="R10" s="9">
        <v>0.81104707083376604</v>
      </c>
      <c r="S10" s="9">
        <v>0.60135096853792103</v>
      </c>
      <c r="T10" s="9">
        <v>0.70242202855410196</v>
      </c>
      <c r="U10" s="9">
        <v>0.61574694803678898</v>
      </c>
      <c r="V10" s="9">
        <v>0.62396035414576301</v>
      </c>
      <c r="W10" s="9">
        <v>0.64941700562526905</v>
      </c>
      <c r="X10" s="9">
        <v>0.593045671329408</v>
      </c>
      <c r="Y10" s="9">
        <v>0.60720645915322402</v>
      </c>
      <c r="Z10" s="9">
        <v>0.58471030883355601</v>
      </c>
      <c r="AA10" s="9">
        <v>0.65726738180455102</v>
      </c>
      <c r="AB10" s="9">
        <v>0.65147982716338204</v>
      </c>
      <c r="AC10" s="9">
        <v>0.60667161282711202</v>
      </c>
      <c r="AD10" s="9">
        <v>0.65597581991700604</v>
      </c>
      <c r="AE10" s="9">
        <v>0.62762390690996595</v>
      </c>
      <c r="AF10" s="9">
        <v>0.55372454185083897</v>
      </c>
      <c r="AG10" s="9">
        <v>0.54948981625844995</v>
      </c>
      <c r="AH10" s="9">
        <v>0.63280916028837197</v>
      </c>
      <c r="AI10" s="9">
        <v>0.64025488007606701</v>
      </c>
      <c r="AJ10" s="9">
        <v>0.62915645266668896</v>
      </c>
      <c r="AK10" s="9">
        <v>0.68860674893186602</v>
      </c>
      <c r="AL10" s="9">
        <v>0.65548695911244603</v>
      </c>
      <c r="AM10" s="9">
        <v>0.69653580674247695</v>
      </c>
      <c r="AN10" s="9">
        <v>0.54828481219520597</v>
      </c>
      <c r="AO10" s="9">
        <v>0.634414464780925</v>
      </c>
      <c r="AP10" s="9">
        <v>0.545653686700868</v>
      </c>
      <c r="AQ10" s="9">
        <v>0.55591132037572599</v>
      </c>
      <c r="AR10" s="9">
        <v>0.62164743135698897</v>
      </c>
      <c r="AS10" s="9">
        <v>0.55379537544749802</v>
      </c>
    </row>
    <row r="11" spans="1:45" x14ac:dyDescent="0.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">
      <c r="A13" s="3" t="s">
        <v>0</v>
      </c>
      <c r="B13" s="3" t="s">
        <v>54</v>
      </c>
      <c r="C13" s="3" t="s">
        <v>2</v>
      </c>
      <c r="D13" s="5" t="s">
        <v>92</v>
      </c>
      <c r="E13" s="5" t="s">
        <v>93</v>
      </c>
      <c r="F13" s="5" t="s">
        <v>94</v>
      </c>
      <c r="G13" s="5" t="s">
        <v>95</v>
      </c>
      <c r="H13" s="5" t="s">
        <v>96</v>
      </c>
      <c r="I13" s="5" t="s">
        <v>97</v>
      </c>
      <c r="J13" s="5" t="s">
        <v>98</v>
      </c>
      <c r="K13" s="5" t="s">
        <v>99</v>
      </c>
      <c r="L13" s="5" t="s">
        <v>100</v>
      </c>
      <c r="M13" s="5" t="s">
        <v>101</v>
      </c>
      <c r="N13" s="5" t="s">
        <v>102</v>
      </c>
      <c r="O13" s="5" t="s">
        <v>103</v>
      </c>
      <c r="P13" s="5" t="s">
        <v>104</v>
      </c>
      <c r="Q13" s="5" t="s">
        <v>105</v>
      </c>
      <c r="R13" s="5" t="s">
        <v>106</v>
      </c>
      <c r="S13" s="5" t="s">
        <v>107</v>
      </c>
      <c r="T13" s="5" t="s">
        <v>108</v>
      </c>
      <c r="U13" s="5" t="s">
        <v>109</v>
      </c>
      <c r="V13" s="5" t="s">
        <v>110</v>
      </c>
      <c r="W13" s="5" t="s">
        <v>111</v>
      </c>
      <c r="X13" s="5" t="s">
        <v>112</v>
      </c>
      <c r="Y13" s="5" t="s">
        <v>113</v>
      </c>
      <c r="Z13" s="5" t="s">
        <v>114</v>
      </c>
      <c r="AA13" s="5" t="s">
        <v>115</v>
      </c>
      <c r="AB13" s="5" t="s">
        <v>116</v>
      </c>
      <c r="AC13" s="5" t="s">
        <v>117</v>
      </c>
      <c r="AD13" s="5" t="s">
        <v>118</v>
      </c>
      <c r="AE13" s="5" t="s">
        <v>119</v>
      </c>
      <c r="AF13" s="5" t="s">
        <v>120</v>
      </c>
      <c r="AG13" s="5" t="s">
        <v>121</v>
      </c>
      <c r="AH13" s="5" t="s">
        <v>122</v>
      </c>
      <c r="AI13" s="5" t="s">
        <v>123</v>
      </c>
      <c r="AJ13" s="5" t="s">
        <v>124</v>
      </c>
      <c r="AK13" s="5" t="s">
        <v>125</v>
      </c>
      <c r="AL13" s="5" t="s">
        <v>126</v>
      </c>
      <c r="AM13" s="5" t="s">
        <v>127</v>
      </c>
      <c r="AN13" s="5" t="s">
        <v>128</v>
      </c>
      <c r="AO13" s="5" t="s">
        <v>129</v>
      </c>
      <c r="AP13" s="5" t="s">
        <v>130</v>
      </c>
      <c r="AQ13" s="5" t="s">
        <v>131</v>
      </c>
      <c r="AR13" s="5" t="s">
        <v>132</v>
      </c>
      <c r="AS13" s="5" t="s">
        <v>133</v>
      </c>
    </row>
    <row r="14" spans="1:45" x14ac:dyDescent="0.2">
      <c r="A14" s="7" t="s">
        <v>219</v>
      </c>
      <c r="B14" s="7" t="s">
        <v>55</v>
      </c>
      <c r="C14" s="7" t="s">
        <v>224</v>
      </c>
      <c r="D14" s="9">
        <v>0.625221675606208</v>
      </c>
      <c r="E14" s="9">
        <v>0.581553490296567</v>
      </c>
      <c r="F14" s="9">
        <v>0.64226104077294599</v>
      </c>
      <c r="G14" s="9">
        <v>0.65839236407072999</v>
      </c>
      <c r="H14" s="9">
        <v>0.62309727708935103</v>
      </c>
      <c r="I14" s="9">
        <v>0.653879048147325</v>
      </c>
      <c r="J14" s="9">
        <v>0.63692268914438799</v>
      </c>
      <c r="K14" s="9">
        <v>0.604020258334516</v>
      </c>
      <c r="L14" s="9">
        <v>0.64660850432986094</v>
      </c>
      <c r="M14" s="9">
        <v>0.656666533515047</v>
      </c>
      <c r="N14" s="9">
        <v>0.65338076126146005</v>
      </c>
      <c r="O14" s="9">
        <v>0.62113042161842003</v>
      </c>
      <c r="P14" s="9">
        <v>0.75001697837009595</v>
      </c>
      <c r="Q14" s="9">
        <v>0.75764671479349099</v>
      </c>
      <c r="R14" s="9">
        <v>0.78554879570047698</v>
      </c>
      <c r="S14" s="9">
        <v>0.50288062986615301</v>
      </c>
      <c r="T14" s="9">
        <v>0.64941906973044095</v>
      </c>
      <c r="U14" s="9">
        <v>0.58324721514812705</v>
      </c>
      <c r="V14" s="9">
        <v>0.58772658487079299</v>
      </c>
      <c r="W14" s="9">
        <v>0.63753368524870302</v>
      </c>
      <c r="X14" s="9">
        <v>0.52969910797540898</v>
      </c>
      <c r="Y14" s="9">
        <v>0.51531547213445605</v>
      </c>
      <c r="Z14" s="9">
        <v>0.47160405033302799</v>
      </c>
      <c r="AA14" s="9">
        <v>0.56962464011655001</v>
      </c>
      <c r="AB14" s="9">
        <v>0.56980769581040303</v>
      </c>
      <c r="AC14" s="9">
        <v>0.51776115844332804</v>
      </c>
      <c r="AD14" s="9">
        <v>0.57316138481839396</v>
      </c>
      <c r="AE14" s="9">
        <v>0.53516114342864296</v>
      </c>
      <c r="AF14" s="9">
        <v>0.47806405276361502</v>
      </c>
      <c r="AG14" s="9">
        <v>0.47762106621369599</v>
      </c>
      <c r="AH14" s="9">
        <v>0.58203832029053904</v>
      </c>
      <c r="AI14" s="9">
        <v>0.53748410954243997</v>
      </c>
      <c r="AJ14" s="9">
        <v>0.55836826312936805</v>
      </c>
      <c r="AK14" s="9">
        <v>0.63826308116513597</v>
      </c>
      <c r="AL14" s="9">
        <v>0.60314235650438497</v>
      </c>
      <c r="AM14" s="9">
        <v>0.66720923472603599</v>
      </c>
      <c r="AN14" s="9">
        <v>0.39543316618983698</v>
      </c>
      <c r="AO14" s="9">
        <v>0.48763907894344699</v>
      </c>
      <c r="AP14" s="9">
        <v>0.44144046709539497</v>
      </c>
      <c r="AQ14" s="9">
        <v>0.43650107335395899</v>
      </c>
      <c r="AR14" s="9">
        <v>0.54919180303836301</v>
      </c>
      <c r="AS14" s="9">
        <v>0.406099514825359</v>
      </c>
    </row>
    <row r="15" spans="1:45" x14ac:dyDescent="0.2">
      <c r="A15" s="7" t="s">
        <v>219</v>
      </c>
      <c r="B15" s="7" t="s">
        <v>56</v>
      </c>
      <c r="C15" s="7" t="s">
        <v>225</v>
      </c>
      <c r="D15" s="9">
        <v>0.64421470044988904</v>
      </c>
      <c r="E15" s="9">
        <v>0.59786615304586199</v>
      </c>
      <c r="F15" s="9">
        <v>0.64274828827184904</v>
      </c>
      <c r="G15" s="9">
        <v>0.68325508855067496</v>
      </c>
      <c r="H15" s="9">
        <v>0.63015163327045198</v>
      </c>
      <c r="I15" s="9">
        <v>0.67771881359156805</v>
      </c>
      <c r="J15" s="9">
        <v>0.63587737495210594</v>
      </c>
      <c r="K15" s="9">
        <v>0.61972592427428996</v>
      </c>
      <c r="L15" s="9">
        <v>0.64838134392191804</v>
      </c>
      <c r="M15" s="9">
        <v>0.66801893333903795</v>
      </c>
      <c r="N15" s="9">
        <v>0.65380361445248802</v>
      </c>
      <c r="O15" s="9">
        <v>0.61836731432963699</v>
      </c>
      <c r="P15" s="9">
        <v>0.75236540192043</v>
      </c>
      <c r="Q15" s="9">
        <v>0.78043251885046205</v>
      </c>
      <c r="R15" s="9">
        <v>0.83494001081430202</v>
      </c>
      <c r="S15" s="9">
        <v>0.57033995374823199</v>
      </c>
      <c r="T15" s="9">
        <v>0.71417963375146598</v>
      </c>
      <c r="U15" s="9">
        <v>0.63916161228066104</v>
      </c>
      <c r="V15" s="9">
        <v>0.62585911770779601</v>
      </c>
      <c r="W15" s="9">
        <v>0.66983984618844705</v>
      </c>
      <c r="X15" s="9">
        <v>0.55638022811614796</v>
      </c>
      <c r="Y15" s="9">
        <v>0.564181881561855</v>
      </c>
      <c r="Z15" s="9">
        <v>0.55025492571308299</v>
      </c>
      <c r="AA15" s="9">
        <v>0.57973428335390698</v>
      </c>
      <c r="AB15" s="9">
        <v>0.59908339978703395</v>
      </c>
      <c r="AC15" s="9">
        <v>0.55734065565492497</v>
      </c>
      <c r="AD15" s="9">
        <v>0.61079881020259896</v>
      </c>
      <c r="AE15" s="9">
        <v>0.58899955977303597</v>
      </c>
      <c r="AF15" s="9">
        <v>0.540943466263342</v>
      </c>
      <c r="AG15" s="9">
        <v>0.54367128213448002</v>
      </c>
      <c r="AH15" s="9">
        <v>0.60616396333244604</v>
      </c>
      <c r="AI15" s="9">
        <v>0.58547055494877598</v>
      </c>
      <c r="AJ15" s="9">
        <v>0.56335116729903201</v>
      </c>
      <c r="AK15" s="9">
        <v>0.63976820290977299</v>
      </c>
      <c r="AL15" s="9">
        <v>0.64601624092945698</v>
      </c>
      <c r="AM15" s="9">
        <v>0.73454674017491695</v>
      </c>
      <c r="AN15" s="9">
        <v>0.469132506904892</v>
      </c>
      <c r="AO15" s="9">
        <v>0.60373381809629301</v>
      </c>
      <c r="AP15" s="9">
        <v>0.52800184200173295</v>
      </c>
      <c r="AQ15" s="9">
        <v>0.50241773988084903</v>
      </c>
      <c r="AR15" s="9">
        <v>0.597903631661864</v>
      </c>
      <c r="AS15" s="9">
        <v>0.44785499803860002</v>
      </c>
    </row>
    <row r="16" spans="1:45" x14ac:dyDescent="0.2">
      <c r="A16" s="7" t="s">
        <v>219</v>
      </c>
      <c r="B16" s="7" t="s">
        <v>139</v>
      </c>
      <c r="C16" s="7" t="s">
        <v>64</v>
      </c>
      <c r="D16" s="9">
        <v>0.64282434653322396</v>
      </c>
      <c r="E16" s="9">
        <v>0.49792959773196899</v>
      </c>
      <c r="F16" s="9">
        <v>0.60302268915552704</v>
      </c>
      <c r="G16" s="9">
        <v>0.57495957457606806</v>
      </c>
      <c r="H16" s="9">
        <v>0.66804265712268496</v>
      </c>
      <c r="I16" s="9">
        <v>0.715818897637437</v>
      </c>
      <c r="J16" s="9">
        <v>0.57495957457606806</v>
      </c>
      <c r="K16" s="9">
        <v>0.44536177141512301</v>
      </c>
      <c r="L16" s="9">
        <v>0.48104569292083399</v>
      </c>
      <c r="M16" s="9">
        <v>0.51425947722658005</v>
      </c>
      <c r="N16" s="9">
        <v>0.51425947722658005</v>
      </c>
      <c r="O16" s="9">
        <v>0.28747978728803403</v>
      </c>
      <c r="P16" s="9">
        <v>0.57495957457606806</v>
      </c>
      <c r="Q16" s="9">
        <v>0.49792959773196899</v>
      </c>
      <c r="R16" s="9">
        <v>0.89995408514651498</v>
      </c>
      <c r="S16" s="9">
        <v>0.38569460791993398</v>
      </c>
      <c r="T16" s="9">
        <v>0.38569460791993398</v>
      </c>
      <c r="U16" s="9">
        <v>0.44536177141512301</v>
      </c>
      <c r="V16" s="9">
        <v>0.44536177141512301</v>
      </c>
      <c r="W16" s="9">
        <v>0.48104569292083399</v>
      </c>
      <c r="X16" s="9">
        <v>0.48104569292083399</v>
      </c>
      <c r="Y16" s="9">
        <v>0.38569460791993498</v>
      </c>
      <c r="Z16" s="9">
        <v>0.48104569292083399</v>
      </c>
      <c r="AA16" s="9">
        <v>0.44536177141512301</v>
      </c>
      <c r="AB16" s="9">
        <v>0.48104569292083399</v>
      </c>
      <c r="AC16" s="9">
        <v>0.48104569292083399</v>
      </c>
      <c r="AD16" s="9">
        <v>0.49792959773196899</v>
      </c>
      <c r="AE16" s="9">
        <v>0.64282434653322496</v>
      </c>
      <c r="AF16" s="9">
        <v>0.38569460791993498</v>
      </c>
      <c r="AG16" s="9">
        <v>0.48104569292083399</v>
      </c>
      <c r="AH16" s="9">
        <v>0.64282434653322496</v>
      </c>
      <c r="AI16" s="9">
        <v>0.49792959773196899</v>
      </c>
      <c r="AJ16" s="9">
        <v>0.44536177141512301</v>
      </c>
      <c r="AK16" s="9">
        <v>0.49792959773196899</v>
      </c>
      <c r="AL16" s="9">
        <v>0.44536177141512301</v>
      </c>
      <c r="AM16" s="9">
        <v>0.49792959773196899</v>
      </c>
      <c r="AN16" s="9">
        <v>0.38569460791993398</v>
      </c>
      <c r="AO16" s="9">
        <v>0.38569460791993398</v>
      </c>
      <c r="AP16" s="9">
        <v>0.28747978728803403</v>
      </c>
      <c r="AQ16" s="9">
        <v>0.4</v>
      </c>
      <c r="AR16" s="9">
        <v>0.49792959773196899</v>
      </c>
      <c r="AS16" s="9">
        <v>0.49792959773196899</v>
      </c>
    </row>
    <row r="17" spans="1:45" x14ac:dyDescent="0.2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">
      <c r="A19" s="3" t="s">
        <v>0</v>
      </c>
      <c r="B19" s="3" t="s">
        <v>57</v>
      </c>
      <c r="C19" s="3" t="s">
        <v>2</v>
      </c>
      <c r="D19" s="5" t="s">
        <v>92</v>
      </c>
      <c r="E19" s="5" t="s">
        <v>93</v>
      </c>
      <c r="F19" s="5" t="s">
        <v>94</v>
      </c>
      <c r="G19" s="5" t="s">
        <v>95</v>
      </c>
      <c r="H19" s="5" t="s">
        <v>96</v>
      </c>
      <c r="I19" s="5" t="s">
        <v>97</v>
      </c>
      <c r="J19" s="5" t="s">
        <v>98</v>
      </c>
      <c r="K19" s="5" t="s">
        <v>99</v>
      </c>
      <c r="L19" s="5" t="s">
        <v>100</v>
      </c>
      <c r="M19" s="5" t="s">
        <v>101</v>
      </c>
      <c r="N19" s="5" t="s">
        <v>102</v>
      </c>
      <c r="O19" s="5" t="s">
        <v>103</v>
      </c>
      <c r="P19" s="5" t="s">
        <v>104</v>
      </c>
      <c r="Q19" s="5" t="s">
        <v>105</v>
      </c>
      <c r="R19" s="5" t="s">
        <v>106</v>
      </c>
      <c r="S19" s="5" t="s">
        <v>107</v>
      </c>
      <c r="T19" s="5" t="s">
        <v>108</v>
      </c>
      <c r="U19" s="5" t="s">
        <v>109</v>
      </c>
      <c r="V19" s="5" t="s">
        <v>110</v>
      </c>
      <c r="W19" s="5" t="s">
        <v>111</v>
      </c>
      <c r="X19" s="5" t="s">
        <v>112</v>
      </c>
      <c r="Y19" s="5" t="s">
        <v>113</v>
      </c>
      <c r="Z19" s="5" t="s">
        <v>114</v>
      </c>
      <c r="AA19" s="5" t="s">
        <v>115</v>
      </c>
      <c r="AB19" s="5" t="s">
        <v>116</v>
      </c>
      <c r="AC19" s="5" t="s">
        <v>117</v>
      </c>
      <c r="AD19" s="5" t="s">
        <v>118</v>
      </c>
      <c r="AE19" s="5" t="s">
        <v>119</v>
      </c>
      <c r="AF19" s="5" t="s">
        <v>120</v>
      </c>
      <c r="AG19" s="5" t="s">
        <v>121</v>
      </c>
      <c r="AH19" s="5" t="s">
        <v>122</v>
      </c>
      <c r="AI19" s="5" t="s">
        <v>123</v>
      </c>
      <c r="AJ19" s="5" t="s">
        <v>124</v>
      </c>
      <c r="AK19" s="5" t="s">
        <v>125</v>
      </c>
      <c r="AL19" s="5" t="s">
        <v>126</v>
      </c>
      <c r="AM19" s="5" t="s">
        <v>127</v>
      </c>
      <c r="AN19" s="5" t="s">
        <v>128</v>
      </c>
      <c r="AO19" s="5" t="s">
        <v>129</v>
      </c>
      <c r="AP19" s="5" t="s">
        <v>130</v>
      </c>
      <c r="AQ19" s="5" t="s">
        <v>131</v>
      </c>
      <c r="AR19" s="5" t="s">
        <v>132</v>
      </c>
      <c r="AS19" s="5" t="s">
        <v>133</v>
      </c>
    </row>
    <row r="20" spans="1:45" x14ac:dyDescent="0.2">
      <c r="A20" s="7" t="s">
        <v>219</v>
      </c>
      <c r="B20" s="7" t="s">
        <v>58</v>
      </c>
      <c r="C20" s="7" t="s">
        <v>226</v>
      </c>
      <c r="D20" s="9">
        <v>0.63672991661339895</v>
      </c>
      <c r="E20" s="9">
        <v>0.58404388480789104</v>
      </c>
      <c r="F20" s="9">
        <v>0.64757137167685097</v>
      </c>
      <c r="G20" s="9">
        <v>0.67790344166290295</v>
      </c>
      <c r="H20" s="9">
        <v>0.61517223760409701</v>
      </c>
      <c r="I20" s="9">
        <v>0.65703376794504798</v>
      </c>
      <c r="J20" s="9">
        <v>0.61650089529431795</v>
      </c>
      <c r="K20" s="9">
        <v>0.60430539996736199</v>
      </c>
      <c r="L20" s="9">
        <v>0.62660314200477996</v>
      </c>
      <c r="M20" s="9">
        <v>0.65422887060125801</v>
      </c>
      <c r="N20" s="9">
        <v>0.65807524502617198</v>
      </c>
      <c r="O20" s="9">
        <v>0.61235658518509695</v>
      </c>
      <c r="P20" s="9">
        <v>0.75262181694262698</v>
      </c>
      <c r="Q20" s="9">
        <v>0.72683774606053497</v>
      </c>
      <c r="R20" s="9">
        <v>0.78736159199314304</v>
      </c>
      <c r="S20" s="9">
        <v>0.53273455952217696</v>
      </c>
      <c r="T20" s="9">
        <v>0.67094355570042197</v>
      </c>
      <c r="U20" s="9">
        <v>0.590206855723722</v>
      </c>
      <c r="V20" s="9">
        <v>0.59208402701340002</v>
      </c>
      <c r="W20" s="9">
        <v>0.63954737631066905</v>
      </c>
      <c r="X20" s="9">
        <v>0.54477286775191702</v>
      </c>
      <c r="Y20" s="9">
        <v>0.53575605639878698</v>
      </c>
      <c r="Z20" s="9">
        <v>0.50876401898892398</v>
      </c>
      <c r="AA20" s="9">
        <v>0.57226293459456501</v>
      </c>
      <c r="AB20" s="9">
        <v>0.58743659091740397</v>
      </c>
      <c r="AC20" s="9">
        <v>0.53126971318666105</v>
      </c>
      <c r="AD20" s="9">
        <v>0.581183444557406</v>
      </c>
      <c r="AE20" s="9">
        <v>0.55693348335355797</v>
      </c>
      <c r="AF20" s="9">
        <v>0.51891911633989896</v>
      </c>
      <c r="AG20" s="9">
        <v>0.49166735652087901</v>
      </c>
      <c r="AH20" s="9">
        <v>0.58582537254866296</v>
      </c>
      <c r="AI20" s="9">
        <v>0.55225006272299804</v>
      </c>
      <c r="AJ20" s="9">
        <v>0.55596267043607595</v>
      </c>
      <c r="AK20" s="9">
        <v>0.61336790329792201</v>
      </c>
      <c r="AL20" s="9">
        <v>0.57957114677944499</v>
      </c>
      <c r="AM20" s="9">
        <v>0.65150152924960703</v>
      </c>
      <c r="AN20" s="9">
        <v>0.446883631071814</v>
      </c>
      <c r="AO20" s="9">
        <v>0.53463254343837396</v>
      </c>
      <c r="AP20" s="9">
        <v>0.48627398908931302</v>
      </c>
      <c r="AQ20" s="9">
        <v>0.46327325160649102</v>
      </c>
      <c r="AR20" s="9">
        <v>0.54982565299894204</v>
      </c>
      <c r="AS20" s="9">
        <v>0.43200874867647299</v>
      </c>
    </row>
    <row r="21" spans="1:45" x14ac:dyDescent="0.2">
      <c r="A21" s="7" t="s">
        <v>219</v>
      </c>
      <c r="B21" s="7" t="s">
        <v>59</v>
      </c>
      <c r="C21" s="7" t="s">
        <v>227</v>
      </c>
      <c r="D21" s="9">
        <v>0.66272072201643795</v>
      </c>
      <c r="E21" s="9">
        <v>0.64339044129696499</v>
      </c>
      <c r="F21" s="9">
        <v>0.69677457076247196</v>
      </c>
      <c r="G21" s="9">
        <v>0.718388817490895</v>
      </c>
      <c r="H21" s="9">
        <v>0.63709272052335397</v>
      </c>
      <c r="I21" s="9">
        <v>0.68758965909945002</v>
      </c>
      <c r="J21" s="9">
        <v>0.67647636729993199</v>
      </c>
      <c r="K21" s="9">
        <v>0.65158809934725104</v>
      </c>
      <c r="L21" s="9">
        <v>0.67152440872912</v>
      </c>
      <c r="M21" s="9">
        <v>0.72185743715129103</v>
      </c>
      <c r="N21" s="9">
        <v>0.69910392094365204</v>
      </c>
      <c r="O21" s="9">
        <v>0.67830419113218998</v>
      </c>
      <c r="P21" s="9">
        <v>0.73964082166006095</v>
      </c>
      <c r="Q21" s="9">
        <v>0.74105144925670596</v>
      </c>
      <c r="R21" s="9">
        <v>0.77990684883390204</v>
      </c>
      <c r="S21" s="9">
        <v>0.58152942666001195</v>
      </c>
      <c r="T21" s="9">
        <v>0.70373184196207506</v>
      </c>
      <c r="U21" s="9">
        <v>0.61590331211532201</v>
      </c>
      <c r="V21" s="9">
        <v>0.60458534667263897</v>
      </c>
      <c r="W21" s="9">
        <v>0.673869143553393</v>
      </c>
      <c r="X21" s="9">
        <v>0.53102353314531203</v>
      </c>
      <c r="Y21" s="9">
        <v>0.53421389310151901</v>
      </c>
      <c r="Z21" s="9">
        <v>0.51054583873521697</v>
      </c>
      <c r="AA21" s="9">
        <v>0.59086707360746304</v>
      </c>
      <c r="AB21" s="9">
        <v>0.59021042717690797</v>
      </c>
      <c r="AC21" s="9">
        <v>0.49932996254237899</v>
      </c>
      <c r="AD21" s="9">
        <v>0.61917232282810197</v>
      </c>
      <c r="AE21" s="9">
        <v>0.58710052748376396</v>
      </c>
      <c r="AF21" s="9">
        <v>0.44283858902069001</v>
      </c>
      <c r="AG21" s="9">
        <v>0.47079195882248798</v>
      </c>
      <c r="AH21" s="9">
        <v>0.63980175306117804</v>
      </c>
      <c r="AI21" s="9">
        <v>0.62590824447347604</v>
      </c>
      <c r="AJ21" s="9">
        <v>0.58815943170426799</v>
      </c>
      <c r="AK21" s="9">
        <v>0.65252981888485595</v>
      </c>
      <c r="AL21" s="9">
        <v>0.57799812246868498</v>
      </c>
      <c r="AM21" s="9">
        <v>0.69314097294297605</v>
      </c>
      <c r="AN21" s="9">
        <v>0.45803425741591802</v>
      </c>
      <c r="AO21" s="9">
        <v>0.61406822298926</v>
      </c>
      <c r="AP21" s="9">
        <v>0.48153038445231</v>
      </c>
      <c r="AQ21" s="9">
        <v>0.49241924306953999</v>
      </c>
      <c r="AR21" s="9">
        <v>0.561906720538213</v>
      </c>
      <c r="AS21" s="9">
        <v>0.44882589935427503</v>
      </c>
    </row>
    <row r="22" spans="1:45" x14ac:dyDescent="0.2">
      <c r="A22" s="7" t="s">
        <v>219</v>
      </c>
      <c r="B22" s="7" t="s">
        <v>60</v>
      </c>
      <c r="C22" s="7" t="s">
        <v>228</v>
      </c>
      <c r="D22" s="9">
        <v>0.62593184588539497</v>
      </c>
      <c r="E22" s="9">
        <v>0.58029085751011</v>
      </c>
      <c r="F22" s="9">
        <v>0.63440494410325399</v>
      </c>
      <c r="G22" s="9">
        <v>0.65490386337093698</v>
      </c>
      <c r="H22" s="9">
        <v>0.62785543140504396</v>
      </c>
      <c r="I22" s="9">
        <v>0.65584633167633699</v>
      </c>
      <c r="J22" s="9">
        <v>0.63994634409689599</v>
      </c>
      <c r="K22" s="9">
        <v>0.60330306438796599</v>
      </c>
      <c r="L22" s="9">
        <v>0.65021338634326598</v>
      </c>
      <c r="M22" s="9">
        <v>0.65471284506319805</v>
      </c>
      <c r="N22" s="9">
        <v>0.64738815744355804</v>
      </c>
      <c r="O22" s="9">
        <v>0.61566184333388196</v>
      </c>
      <c r="P22" s="9">
        <v>0.75505879242962604</v>
      </c>
      <c r="Q22" s="9">
        <v>0.77418415716699596</v>
      </c>
      <c r="R22" s="9">
        <v>0.79440135150027402</v>
      </c>
      <c r="S22" s="9">
        <v>0.50550859180557906</v>
      </c>
      <c r="T22" s="9">
        <v>0.66114471236107797</v>
      </c>
      <c r="U22" s="9">
        <v>0.59839032836654604</v>
      </c>
      <c r="V22" s="9">
        <v>0.59696665651091496</v>
      </c>
      <c r="W22" s="9">
        <v>0.64141722729050199</v>
      </c>
      <c r="X22" s="9">
        <v>0.53336553989410196</v>
      </c>
      <c r="Y22" s="9">
        <v>0.52554656191859805</v>
      </c>
      <c r="Z22" s="9">
        <v>0.48516430411536299</v>
      </c>
      <c r="AA22" s="9">
        <v>0.57023203712784198</v>
      </c>
      <c r="AB22" s="9">
        <v>0.57454508408633598</v>
      </c>
      <c r="AC22" s="9">
        <v>0.52914149446292202</v>
      </c>
      <c r="AD22" s="9">
        <v>0.57753455756223704</v>
      </c>
      <c r="AE22" s="9">
        <v>0.54702922714707003</v>
      </c>
      <c r="AF22" s="9">
        <v>0.48880369043754102</v>
      </c>
      <c r="AG22" s="9">
        <v>0.49622924635992699</v>
      </c>
      <c r="AH22" s="9">
        <v>0.58703933058444202</v>
      </c>
      <c r="AI22" s="9">
        <v>0.54103681608717902</v>
      </c>
      <c r="AJ22" s="9">
        <v>0.559307683448523</v>
      </c>
      <c r="AK22" s="9">
        <v>0.649916508325869</v>
      </c>
      <c r="AL22" s="9">
        <v>0.62811668236089901</v>
      </c>
      <c r="AM22" s="9">
        <v>0.69284259082007005</v>
      </c>
      <c r="AN22" s="9">
        <v>0.39725340338034199</v>
      </c>
      <c r="AO22" s="9">
        <v>0.50146365829955497</v>
      </c>
      <c r="AP22" s="9">
        <v>0.45393321773512701</v>
      </c>
      <c r="AQ22" s="9">
        <v>0.44559551069453202</v>
      </c>
      <c r="AR22" s="9">
        <v>0.56514941786115502</v>
      </c>
      <c r="AS22" s="9">
        <v>0.408003072504033</v>
      </c>
    </row>
    <row r="23" spans="1:45" x14ac:dyDescent="0.2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">
      <c r="A25" s="3" t="s">
        <v>0</v>
      </c>
      <c r="B25" s="3" t="s">
        <v>61</v>
      </c>
      <c r="C25" s="3" t="s">
        <v>2</v>
      </c>
      <c r="D25" s="5" t="s">
        <v>92</v>
      </c>
      <c r="E25" s="5" t="s">
        <v>93</v>
      </c>
      <c r="F25" s="5" t="s">
        <v>94</v>
      </c>
      <c r="G25" s="5" t="s">
        <v>95</v>
      </c>
      <c r="H25" s="5" t="s">
        <v>96</v>
      </c>
      <c r="I25" s="5" t="s">
        <v>97</v>
      </c>
      <c r="J25" s="5" t="s">
        <v>98</v>
      </c>
      <c r="K25" s="5" t="s">
        <v>99</v>
      </c>
      <c r="L25" s="5" t="s">
        <v>100</v>
      </c>
      <c r="M25" s="5" t="s">
        <v>101</v>
      </c>
      <c r="N25" s="5" t="s">
        <v>102</v>
      </c>
      <c r="O25" s="5" t="s">
        <v>103</v>
      </c>
      <c r="P25" s="5" t="s">
        <v>104</v>
      </c>
      <c r="Q25" s="5" t="s">
        <v>105</v>
      </c>
      <c r="R25" s="5" t="s">
        <v>106</v>
      </c>
      <c r="S25" s="5" t="s">
        <v>107</v>
      </c>
      <c r="T25" s="5" t="s">
        <v>108</v>
      </c>
      <c r="U25" s="5" t="s">
        <v>109</v>
      </c>
      <c r="V25" s="5" t="s">
        <v>110</v>
      </c>
      <c r="W25" s="5" t="s">
        <v>111</v>
      </c>
      <c r="X25" s="5" t="s">
        <v>112</v>
      </c>
      <c r="Y25" s="5" t="s">
        <v>113</v>
      </c>
      <c r="Z25" s="5" t="s">
        <v>114</v>
      </c>
      <c r="AA25" s="5" t="s">
        <v>115</v>
      </c>
      <c r="AB25" s="5" t="s">
        <v>116</v>
      </c>
      <c r="AC25" s="5" t="s">
        <v>117</v>
      </c>
      <c r="AD25" s="5" t="s">
        <v>118</v>
      </c>
      <c r="AE25" s="5" t="s">
        <v>119</v>
      </c>
      <c r="AF25" s="5" t="s">
        <v>120</v>
      </c>
      <c r="AG25" s="5" t="s">
        <v>121</v>
      </c>
      <c r="AH25" s="5" t="s">
        <v>122</v>
      </c>
      <c r="AI25" s="5" t="s">
        <v>123</v>
      </c>
      <c r="AJ25" s="5" t="s">
        <v>124</v>
      </c>
      <c r="AK25" s="5" t="s">
        <v>125</v>
      </c>
      <c r="AL25" s="5" t="s">
        <v>126</v>
      </c>
      <c r="AM25" s="5" t="s">
        <v>127</v>
      </c>
      <c r="AN25" s="5" t="s">
        <v>128</v>
      </c>
      <c r="AO25" s="5" t="s">
        <v>129</v>
      </c>
      <c r="AP25" s="5" t="s">
        <v>130</v>
      </c>
      <c r="AQ25" s="5" t="s">
        <v>131</v>
      </c>
      <c r="AR25" s="5" t="s">
        <v>132</v>
      </c>
      <c r="AS25" s="5" t="s">
        <v>133</v>
      </c>
    </row>
    <row r="26" spans="1:45" x14ac:dyDescent="0.2">
      <c r="A26" s="7" t="s">
        <v>219</v>
      </c>
      <c r="B26" s="7" t="s">
        <v>141</v>
      </c>
      <c r="C26" s="7" t="s">
        <v>180</v>
      </c>
      <c r="D26" s="9">
        <v>0.72901454038348101</v>
      </c>
      <c r="E26" s="9">
        <v>0.64253910087410604</v>
      </c>
      <c r="F26" s="9">
        <v>0.63971473950522995</v>
      </c>
      <c r="G26" s="9">
        <v>0.767138569247657</v>
      </c>
      <c r="H26" s="9">
        <v>0.650938661309717</v>
      </c>
      <c r="I26" s="9">
        <v>0.59346066727580205</v>
      </c>
      <c r="J26" s="9">
        <v>0.64675251717321902</v>
      </c>
      <c r="K26" s="9">
        <v>0.534038314808984</v>
      </c>
      <c r="L26" s="9">
        <v>0.70694671173770796</v>
      </c>
      <c r="M26" s="9">
        <v>0.67012832970313196</v>
      </c>
      <c r="N26" s="9">
        <v>0.67215187229494899</v>
      </c>
      <c r="O26" s="9">
        <v>0.76121463063822603</v>
      </c>
      <c r="P26" s="9">
        <v>0.847332244754888</v>
      </c>
      <c r="Q26" s="9">
        <v>0.798368639969945</v>
      </c>
      <c r="R26" s="9">
        <v>0.98655515909528702</v>
      </c>
      <c r="S26" s="9">
        <v>0.356025543205989</v>
      </c>
      <c r="T26" s="9">
        <v>0.75584339014177004</v>
      </c>
      <c r="U26" s="9">
        <v>0.71077842929744905</v>
      </c>
      <c r="V26" s="9">
        <v>0.82348946724951599</v>
      </c>
      <c r="W26" s="9">
        <v>0.82073623497812298</v>
      </c>
      <c r="X26" s="9">
        <v>0.53826002726270195</v>
      </c>
      <c r="Y26" s="9">
        <v>0.492588804374052</v>
      </c>
      <c r="Z26" s="9">
        <v>0.40926349067385798</v>
      </c>
      <c r="AA26" s="9">
        <v>0.57407393886093705</v>
      </c>
      <c r="AB26" s="9">
        <v>0.57878597909512497</v>
      </c>
      <c r="AC26" s="9">
        <v>0.48611317697003598</v>
      </c>
      <c r="AD26" s="9">
        <v>0.66606280180844801</v>
      </c>
      <c r="AE26" s="9">
        <v>0.57407393886093705</v>
      </c>
      <c r="AF26" s="9">
        <v>0.45732309064265197</v>
      </c>
      <c r="AG26" s="9">
        <v>0.534038314808984</v>
      </c>
      <c r="AH26" s="9">
        <v>0.48982401843494999</v>
      </c>
      <c r="AI26" s="9">
        <v>0.49074734445407597</v>
      </c>
      <c r="AJ26" s="9">
        <v>0.57643477379336405</v>
      </c>
      <c r="AK26" s="9">
        <v>0.68284283131409396</v>
      </c>
      <c r="AL26" s="9">
        <v>0.60329561186203495</v>
      </c>
      <c r="AM26" s="9">
        <v>0.64815090262671504</v>
      </c>
      <c r="AN26" s="9">
        <v>0.30832716481254102</v>
      </c>
      <c r="AO26" s="9">
        <v>0.52463097897608302</v>
      </c>
      <c r="AP26" s="9">
        <v>0.40926349067385798</v>
      </c>
      <c r="AQ26" s="9">
        <v>0.43604045812594</v>
      </c>
      <c r="AR26" s="9">
        <v>0.76772844904973203</v>
      </c>
      <c r="AS26" s="9">
        <v>0.33371036470974702</v>
      </c>
    </row>
    <row r="27" spans="1:45" x14ac:dyDescent="0.2">
      <c r="A27" s="7" t="s">
        <v>219</v>
      </c>
      <c r="B27" s="7" t="s">
        <v>62</v>
      </c>
      <c r="C27" s="7" t="s">
        <v>241</v>
      </c>
      <c r="D27" s="9">
        <v>0.60426865181517497</v>
      </c>
      <c r="E27" s="9">
        <v>0.54148857471160905</v>
      </c>
      <c r="F27" s="9">
        <v>0.69832250499869597</v>
      </c>
      <c r="G27" s="9">
        <v>0.68861752919085295</v>
      </c>
      <c r="H27" s="9">
        <v>0.67044965768074205</v>
      </c>
      <c r="I27" s="9">
        <v>0.64489926479132698</v>
      </c>
      <c r="J27" s="9">
        <v>0.60766424109369599</v>
      </c>
      <c r="K27" s="9">
        <v>0.47646964186180002</v>
      </c>
      <c r="L27" s="9">
        <v>0.62662682650698598</v>
      </c>
      <c r="M27" s="9">
        <v>0.62250875236931802</v>
      </c>
      <c r="N27" s="9">
        <v>0.659685671502106</v>
      </c>
      <c r="O27" s="9">
        <v>0.64841264444487301</v>
      </c>
      <c r="P27" s="9">
        <v>0.73859643335046299</v>
      </c>
      <c r="Q27" s="9">
        <v>0.75920279826202397</v>
      </c>
      <c r="R27" s="9">
        <v>0.90248095785268101</v>
      </c>
      <c r="S27" s="9">
        <v>0.53351334410696005</v>
      </c>
      <c r="T27" s="9">
        <v>0.65962068744328695</v>
      </c>
      <c r="U27" s="9">
        <v>0.57638424064762595</v>
      </c>
      <c r="V27" s="9">
        <v>0.59634230326313398</v>
      </c>
      <c r="W27" s="9">
        <v>0.66486381744504597</v>
      </c>
      <c r="X27" s="9">
        <v>0.40940168461915</v>
      </c>
      <c r="Y27" s="9">
        <v>0.52102279868285395</v>
      </c>
      <c r="Z27" s="9">
        <v>0.37406534759232701</v>
      </c>
      <c r="AA27" s="9">
        <v>0.53589798829276403</v>
      </c>
      <c r="AB27" s="9">
        <v>0.528677967242278</v>
      </c>
      <c r="AC27" s="9">
        <v>0.52851272955509099</v>
      </c>
      <c r="AD27" s="9">
        <v>0.51223138714185801</v>
      </c>
      <c r="AE27" s="9">
        <v>0.43435327247185901</v>
      </c>
      <c r="AF27" s="9">
        <v>0.43435327247185901</v>
      </c>
      <c r="AG27" s="9">
        <v>0.48472158803326798</v>
      </c>
      <c r="AH27" s="9">
        <v>0.59754644348208497</v>
      </c>
      <c r="AI27" s="9">
        <v>0.46952735278805402</v>
      </c>
      <c r="AJ27" s="9">
        <v>0.56755986731547503</v>
      </c>
      <c r="AK27" s="9">
        <v>0.58663008697103602</v>
      </c>
      <c r="AL27" s="9">
        <v>0.65367134392694204</v>
      </c>
      <c r="AM27" s="9">
        <v>0.84763830604659596</v>
      </c>
      <c r="AN27" s="9">
        <v>0.465229101482379</v>
      </c>
      <c r="AO27" s="9">
        <v>0.59505635064417195</v>
      </c>
      <c r="AP27" s="9">
        <v>0.43895396507728501</v>
      </c>
      <c r="AQ27" s="9">
        <v>0.44801363791427601</v>
      </c>
      <c r="AR27" s="9">
        <v>0.49892889028183701</v>
      </c>
      <c r="AS27" s="9">
        <v>0.38872213725393201</v>
      </c>
    </row>
    <row r="28" spans="1:45" x14ac:dyDescent="0.2">
      <c r="A28" s="7" t="s">
        <v>219</v>
      </c>
      <c r="B28" s="7" t="s">
        <v>63</v>
      </c>
      <c r="C28" s="7" t="s">
        <v>184</v>
      </c>
      <c r="D28" s="9">
        <v>0.69282032302755003</v>
      </c>
      <c r="E28" s="9">
        <v>0.58514955353311104</v>
      </c>
      <c r="F28" s="9">
        <v>0.62737548565432399</v>
      </c>
      <c r="G28" s="9">
        <v>0.748331477354788</v>
      </c>
      <c r="H28" s="9">
        <v>0.51224993899462701</v>
      </c>
      <c r="I28" s="9">
        <v>0.59866518188383</v>
      </c>
      <c r="J28" s="9">
        <v>0.69282032302755103</v>
      </c>
      <c r="K28" s="9">
        <v>0.42708313008125198</v>
      </c>
      <c r="L28" s="9">
        <v>0.67409198185410801</v>
      </c>
      <c r="M28" s="9">
        <v>0.748331477354788</v>
      </c>
      <c r="N28" s="9">
        <v>0.84852813742385702</v>
      </c>
      <c r="O28" s="9">
        <v>0.56568542494923801</v>
      </c>
      <c r="P28" s="9">
        <v>0.80597766718439501</v>
      </c>
      <c r="Q28" s="9">
        <v>0.97652444925869597</v>
      </c>
      <c r="R28" s="9">
        <v>0.748331477354788</v>
      </c>
      <c r="S28" s="9">
        <v>0.42708313008125198</v>
      </c>
      <c r="T28" s="9">
        <v>0.57410800377629301</v>
      </c>
      <c r="U28" s="9">
        <v>0.57410800377629201</v>
      </c>
      <c r="V28" s="9">
        <v>0.63749509802036897</v>
      </c>
      <c r="W28" s="9">
        <v>0.71105555338524695</v>
      </c>
      <c r="X28" s="9">
        <v>0.48989794855663499</v>
      </c>
      <c r="Y28" s="9">
        <v>0.57131427428342796</v>
      </c>
      <c r="Z28" s="9">
        <v>0.48</v>
      </c>
      <c r="AA28" s="9">
        <v>0.54552726787943395</v>
      </c>
      <c r="AB28" s="9">
        <v>0.58514955353311104</v>
      </c>
      <c r="AC28" s="9">
        <v>0.53065996645686397</v>
      </c>
      <c r="AD28" s="9">
        <v>0.54552726787943395</v>
      </c>
      <c r="AE28" s="9">
        <v>0.64</v>
      </c>
      <c r="AF28" s="9">
        <v>0.4</v>
      </c>
      <c r="AG28" s="9">
        <v>0.62481997407253198</v>
      </c>
      <c r="AH28" s="9">
        <v>0.61188234163113397</v>
      </c>
      <c r="AI28" s="9">
        <v>0.57410800377629201</v>
      </c>
      <c r="AJ28" s="9">
        <v>0.48989794855663499</v>
      </c>
      <c r="AK28" s="9">
        <v>0.69282032302755003</v>
      </c>
      <c r="AL28" s="9">
        <v>0.69971422738143596</v>
      </c>
      <c r="AM28" s="9">
        <v>0.63999999999999901</v>
      </c>
      <c r="AN28" s="9">
        <v>0.32496153618543799</v>
      </c>
      <c r="AO28" s="9">
        <v>0.53065996645686297</v>
      </c>
      <c r="AP28" s="9">
        <v>0.42708313008125198</v>
      </c>
      <c r="AQ28" s="9">
        <v>0.448998886412872</v>
      </c>
      <c r="AR28" s="9">
        <v>0.56568542494923801</v>
      </c>
      <c r="AS28" s="9">
        <v>0.4</v>
      </c>
    </row>
    <row r="29" spans="1:45" x14ac:dyDescent="0.2">
      <c r="A29" s="7" t="s">
        <v>219</v>
      </c>
      <c r="B29" s="7" t="s">
        <v>142</v>
      </c>
      <c r="C29" s="7" t="s">
        <v>64</v>
      </c>
      <c r="D29" s="9">
        <v>0.51425947722658005</v>
      </c>
      <c r="E29" s="9">
        <v>0.44536177141512301</v>
      </c>
      <c r="F29" s="9">
        <v>0.66804265712268496</v>
      </c>
      <c r="G29" s="9">
        <v>0.44536177141512301</v>
      </c>
      <c r="H29" s="9">
        <v>0.61657545301138805</v>
      </c>
      <c r="I29" s="9">
        <v>0.51425947722658005</v>
      </c>
      <c r="J29" s="9">
        <v>0.57495957457606806</v>
      </c>
      <c r="K29" s="9">
        <v>0.49792959773196899</v>
      </c>
      <c r="L29" s="9">
        <v>0.61657545301138805</v>
      </c>
      <c r="M29" s="9">
        <v>0.78202956973114701</v>
      </c>
      <c r="N29" s="9">
        <v>0.715818897637437</v>
      </c>
      <c r="O29" s="9">
        <v>0.51425947722658005</v>
      </c>
      <c r="P29" s="9">
        <v>0.655554777357089</v>
      </c>
      <c r="Q29" s="9">
        <v>0.73854894587599595</v>
      </c>
      <c r="R29" s="9">
        <v>0.78202956973114701</v>
      </c>
      <c r="S29" s="9">
        <v>0.49792959773196899</v>
      </c>
      <c r="T29" s="9">
        <v>0.49792959773196899</v>
      </c>
      <c r="U29" s="9">
        <v>0.715818897637437</v>
      </c>
      <c r="V29" s="9">
        <v>0.74965556829411994</v>
      </c>
      <c r="W29" s="9">
        <v>0.83319558090106105</v>
      </c>
      <c r="X29" s="9">
        <v>0.49792959773196899</v>
      </c>
      <c r="Y29" s="9">
        <v>0.48104569292083399</v>
      </c>
      <c r="Z29" s="9">
        <v>0.48104569292083399</v>
      </c>
      <c r="AA29" s="9">
        <v>0.61657545301138805</v>
      </c>
      <c r="AB29" s="9">
        <v>0.64282434653322496</v>
      </c>
      <c r="AC29" s="9">
        <v>0.49792959773196899</v>
      </c>
      <c r="AD29" s="9">
        <v>0.48104569292083399</v>
      </c>
      <c r="AE29" s="9">
        <v>0.61657545301138805</v>
      </c>
      <c r="AF29" s="9">
        <v>0.48104569292083399</v>
      </c>
      <c r="AG29" s="9">
        <v>0.48104569292083399</v>
      </c>
      <c r="AH29" s="9">
        <v>0.66804265712268496</v>
      </c>
      <c r="AI29" s="9">
        <v>0.49792959773196899</v>
      </c>
      <c r="AJ29" s="9">
        <v>0.715818897637437</v>
      </c>
      <c r="AK29" s="9">
        <v>0.99585919546393797</v>
      </c>
      <c r="AL29" s="9">
        <v>0.83319558090106105</v>
      </c>
      <c r="AM29" s="9">
        <v>1.0285189544531601</v>
      </c>
      <c r="AN29" s="9">
        <v>0.28747978728803403</v>
      </c>
      <c r="AO29" s="9">
        <v>0.44536177141512301</v>
      </c>
      <c r="AP29" s="9">
        <v>0.48104569292083399</v>
      </c>
      <c r="AQ29" s="9">
        <v>0.38569460791993398</v>
      </c>
      <c r="AR29" s="9">
        <v>0.89995408514651498</v>
      </c>
      <c r="AS29" s="9">
        <v>0.28747978728803403</v>
      </c>
    </row>
    <row r="30" spans="1:45" x14ac:dyDescent="0.2">
      <c r="A30" s="7" t="s">
        <v>219</v>
      </c>
      <c r="B30" s="7" t="s">
        <v>229</v>
      </c>
      <c r="C30" s="7" t="s">
        <v>230</v>
      </c>
      <c r="D30" s="9">
        <v>0.617430860133378</v>
      </c>
      <c r="E30" s="9">
        <v>0.56095752836502</v>
      </c>
      <c r="F30" s="9">
        <v>0.62550547124209599</v>
      </c>
      <c r="G30" s="9">
        <v>0.65296921523079798</v>
      </c>
      <c r="H30" s="9">
        <v>0.62424546895158295</v>
      </c>
      <c r="I30" s="9">
        <v>0.63957932074391299</v>
      </c>
      <c r="J30" s="9">
        <v>0.63758616769923404</v>
      </c>
      <c r="K30" s="9">
        <v>0.60788602520152502</v>
      </c>
      <c r="L30" s="9">
        <v>0.64693456609617495</v>
      </c>
      <c r="M30" s="9">
        <v>0.63294795453542996</v>
      </c>
      <c r="N30" s="9">
        <v>0.62386232647196704</v>
      </c>
      <c r="O30" s="9">
        <v>0.59749911515381104</v>
      </c>
      <c r="P30" s="9">
        <v>0.71552301964613296</v>
      </c>
      <c r="Q30" s="9">
        <v>0.778981372838633</v>
      </c>
      <c r="R30" s="9">
        <v>0.74529154400769604</v>
      </c>
      <c r="S30" s="9">
        <v>0.47331904054327201</v>
      </c>
      <c r="T30" s="9">
        <v>0.63020229528232297</v>
      </c>
      <c r="U30" s="9">
        <v>0.57013907759933402</v>
      </c>
      <c r="V30" s="9">
        <v>0.55411645244408503</v>
      </c>
      <c r="W30" s="9">
        <v>0.59817881639968196</v>
      </c>
      <c r="X30" s="9">
        <v>0.52113987074821699</v>
      </c>
      <c r="Y30" s="9">
        <v>0.496512854858838</v>
      </c>
      <c r="Z30" s="9">
        <v>0.44057681454590603</v>
      </c>
      <c r="AA30" s="9">
        <v>0.56456778095223503</v>
      </c>
      <c r="AB30" s="9">
        <v>0.53613778174222104</v>
      </c>
      <c r="AC30" s="9">
        <v>0.48505813028369898</v>
      </c>
      <c r="AD30" s="9">
        <v>0.55196761233417002</v>
      </c>
      <c r="AE30" s="9">
        <v>0.535008281792131</v>
      </c>
      <c r="AF30" s="9">
        <v>0.50337505161234197</v>
      </c>
      <c r="AG30" s="9">
        <v>0.45498712485294301</v>
      </c>
      <c r="AH30" s="9">
        <v>0.57779189501773398</v>
      </c>
      <c r="AI30" s="9">
        <v>0.51433840479181803</v>
      </c>
      <c r="AJ30" s="9">
        <v>0.53764800814234703</v>
      </c>
      <c r="AK30" s="9">
        <v>0.62097143699558799</v>
      </c>
      <c r="AL30" s="9">
        <v>0.61668546894987697</v>
      </c>
      <c r="AM30" s="9">
        <v>0.633964124969015</v>
      </c>
      <c r="AN30" s="9">
        <v>0.34197054969295798</v>
      </c>
      <c r="AO30" s="9">
        <v>0.44261619912769601</v>
      </c>
      <c r="AP30" s="9">
        <v>0.40356486531438002</v>
      </c>
      <c r="AQ30" s="9">
        <v>0.38295597853013802</v>
      </c>
      <c r="AR30" s="9">
        <v>0.522034563776136</v>
      </c>
      <c r="AS30" s="9">
        <v>0.37707520597206801</v>
      </c>
    </row>
    <row r="31" spans="1:45" x14ac:dyDescent="0.2">
      <c r="A31" s="7" t="s">
        <v>219</v>
      </c>
      <c r="B31" s="7" t="s">
        <v>143</v>
      </c>
      <c r="C31" s="7" t="s">
        <v>231</v>
      </c>
      <c r="D31" s="9">
        <v>0.53851648071345004</v>
      </c>
      <c r="E31" s="9">
        <v>0.45825756949558399</v>
      </c>
      <c r="F31" s="9">
        <v>0.80622577482985402</v>
      </c>
      <c r="G31" s="9">
        <v>0.6</v>
      </c>
      <c r="H31" s="9">
        <v>0.6</v>
      </c>
      <c r="I31" s="9">
        <v>0.66332495807107905</v>
      </c>
      <c r="J31" s="9">
        <v>0.748331477354788</v>
      </c>
      <c r="K31" s="9">
        <v>0.7</v>
      </c>
      <c r="L31" s="9">
        <v>0.748331477354788</v>
      </c>
      <c r="M31" s="9">
        <v>0.78102496759066498</v>
      </c>
      <c r="N31" s="9">
        <v>0.63245553203367499</v>
      </c>
      <c r="O31" s="9">
        <v>0.6</v>
      </c>
      <c r="P31" s="9">
        <v>0.64031242374328401</v>
      </c>
      <c r="Q31" s="9">
        <v>0.830662386291807</v>
      </c>
      <c r="R31" s="9">
        <v>0.64031242374328401</v>
      </c>
      <c r="S31" s="9">
        <v>0.48989794855663499</v>
      </c>
      <c r="T31" s="9">
        <v>0.67082039324993603</v>
      </c>
      <c r="U31" s="9">
        <v>0.45825756949558399</v>
      </c>
      <c r="V31" s="9">
        <v>0.499999999999999</v>
      </c>
      <c r="W31" s="9">
        <v>0.53851648071345004</v>
      </c>
      <c r="X31" s="9">
        <v>0.5</v>
      </c>
      <c r="Y31" s="9">
        <v>0.39999999999999902</v>
      </c>
      <c r="Z31" s="9">
        <v>0.48989794855663499</v>
      </c>
      <c r="AA31" s="9">
        <v>0.7</v>
      </c>
      <c r="AB31" s="9">
        <v>0.45825756949558399</v>
      </c>
      <c r="AC31" s="9">
        <v>0.45825756949558399</v>
      </c>
      <c r="AD31" s="9">
        <v>0.748331477354788</v>
      </c>
      <c r="AE31" s="9">
        <v>0.45825756949558399</v>
      </c>
      <c r="AF31" s="9">
        <v>0.48989794855663499</v>
      </c>
      <c r="AG31" s="9">
        <v>0.45825756949558299</v>
      </c>
      <c r="AH31" s="9">
        <v>0.63245553203367499</v>
      </c>
      <c r="AI31" s="9">
        <v>0.499999999999999</v>
      </c>
      <c r="AJ31" s="9">
        <v>0.63245553203367599</v>
      </c>
      <c r="AK31" s="9">
        <v>0.63245553203367499</v>
      </c>
      <c r="AL31" s="9">
        <v>0.39999999999999902</v>
      </c>
      <c r="AM31" s="9">
        <v>0.6</v>
      </c>
      <c r="AN31" s="9">
        <v>0.4</v>
      </c>
      <c r="AO31" s="9">
        <v>0.66332495807107905</v>
      </c>
      <c r="AP31" s="9">
        <v>0.499999999999999</v>
      </c>
      <c r="AQ31" s="9">
        <v>0.39999999999999902</v>
      </c>
      <c r="AR31" s="9">
        <v>0.48989794855663499</v>
      </c>
      <c r="AS31" s="9">
        <v>0.64031242374328401</v>
      </c>
    </row>
    <row r="32" spans="1:45" x14ac:dyDescent="0.2">
      <c r="A32" s="7" t="s">
        <v>219</v>
      </c>
      <c r="B32" s="7" t="s">
        <v>65</v>
      </c>
      <c r="C32" s="7" t="s">
        <v>232</v>
      </c>
      <c r="D32" s="9">
        <v>0.66134463469379101</v>
      </c>
      <c r="E32" s="9">
        <v>0.582344893752337</v>
      </c>
      <c r="F32" s="9">
        <v>0.64450338663548901</v>
      </c>
      <c r="G32" s="9">
        <v>0.68392359170446804</v>
      </c>
      <c r="H32" s="9">
        <v>0.63523538737239005</v>
      </c>
      <c r="I32" s="9">
        <v>0.63385216991585203</v>
      </c>
      <c r="J32" s="9">
        <v>0.64554305686321101</v>
      </c>
      <c r="K32" s="9">
        <v>0.58941462396861199</v>
      </c>
      <c r="L32" s="9">
        <v>0.66092199461943202</v>
      </c>
      <c r="M32" s="9">
        <v>0.634614089612768</v>
      </c>
      <c r="N32" s="9">
        <v>0.67869329530070299</v>
      </c>
      <c r="O32" s="9">
        <v>0.59043437803586596</v>
      </c>
      <c r="P32" s="9">
        <v>0.75036699327001699</v>
      </c>
      <c r="Q32" s="9">
        <v>0.76961101712860902</v>
      </c>
      <c r="R32" s="9">
        <v>0.85421182590970801</v>
      </c>
      <c r="S32" s="9">
        <v>0.54225768090911397</v>
      </c>
      <c r="T32" s="9">
        <v>0.66602039681062597</v>
      </c>
      <c r="U32" s="9">
        <v>0.60818977798763696</v>
      </c>
      <c r="V32" s="9">
        <v>0.58405281073980797</v>
      </c>
      <c r="W32" s="9">
        <v>0.63206558469280405</v>
      </c>
      <c r="X32" s="9">
        <v>0.55130590288294801</v>
      </c>
      <c r="Y32" s="9">
        <v>0.53094978569207496</v>
      </c>
      <c r="Z32" s="9">
        <v>0.47667973059302798</v>
      </c>
      <c r="AA32" s="9">
        <v>0.55797586607180305</v>
      </c>
      <c r="AB32" s="9">
        <v>0.59368663117737697</v>
      </c>
      <c r="AC32" s="9">
        <v>0.52373879594930695</v>
      </c>
      <c r="AD32" s="9">
        <v>0.54516147960629202</v>
      </c>
      <c r="AE32" s="9">
        <v>0.54493397613887196</v>
      </c>
      <c r="AF32" s="9">
        <v>0.46331221340926398</v>
      </c>
      <c r="AG32" s="9">
        <v>0.49526383711140698</v>
      </c>
      <c r="AH32" s="9">
        <v>0.58805538519999601</v>
      </c>
      <c r="AI32" s="9">
        <v>0.53687213335624495</v>
      </c>
      <c r="AJ32" s="9">
        <v>0.53075512983527495</v>
      </c>
      <c r="AK32" s="9">
        <v>0.62699451319574695</v>
      </c>
      <c r="AL32" s="9">
        <v>0.65847363944332205</v>
      </c>
      <c r="AM32" s="9">
        <v>0.70435206705513398</v>
      </c>
      <c r="AN32" s="9">
        <v>0.436232790221873</v>
      </c>
      <c r="AO32" s="9">
        <v>0.55193049917649795</v>
      </c>
      <c r="AP32" s="9">
        <v>0.43143730721169399</v>
      </c>
      <c r="AQ32" s="9">
        <v>0.45768739581600598</v>
      </c>
      <c r="AR32" s="9">
        <v>0.58513114985847603</v>
      </c>
      <c r="AS32" s="9">
        <v>0.43525392976916499</v>
      </c>
    </row>
    <row r="33" spans="1:45" x14ac:dyDescent="0.2">
      <c r="A33" s="7" t="s">
        <v>219</v>
      </c>
      <c r="B33" s="7" t="s">
        <v>67</v>
      </c>
      <c r="C33" s="7" t="s">
        <v>233</v>
      </c>
      <c r="D33" s="9">
        <v>0.61594013387401403</v>
      </c>
      <c r="E33" s="9">
        <v>0.59739466523449203</v>
      </c>
      <c r="F33" s="9">
        <v>0.65367390561954997</v>
      </c>
      <c r="G33" s="9">
        <v>0.65863640511692501</v>
      </c>
      <c r="H33" s="9">
        <v>0.61990628830225403</v>
      </c>
      <c r="I33" s="9">
        <v>0.65201617100395903</v>
      </c>
      <c r="J33" s="9">
        <v>0.64572246531681399</v>
      </c>
      <c r="K33" s="9">
        <v>0.61474035072598399</v>
      </c>
      <c r="L33" s="9">
        <v>0.65616927618557797</v>
      </c>
      <c r="M33" s="9">
        <v>0.65949786292770196</v>
      </c>
      <c r="N33" s="9">
        <v>0.66219461243938804</v>
      </c>
      <c r="O33" s="9">
        <v>0.63249055051532599</v>
      </c>
      <c r="P33" s="9">
        <v>0.73948134761753603</v>
      </c>
      <c r="Q33" s="9">
        <v>0.72737485972182403</v>
      </c>
      <c r="R33" s="9">
        <v>0.76525686555807204</v>
      </c>
      <c r="S33" s="9">
        <v>0.50964836190326201</v>
      </c>
      <c r="T33" s="9">
        <v>0.659133941283367</v>
      </c>
      <c r="U33" s="9">
        <v>0.59757018267713402</v>
      </c>
      <c r="V33" s="9">
        <v>0.58705343460381498</v>
      </c>
      <c r="W33" s="9">
        <v>0.62674358794823504</v>
      </c>
      <c r="X33" s="9">
        <v>0.54764068182005199</v>
      </c>
      <c r="Y33" s="9">
        <v>0.52831546998465095</v>
      </c>
      <c r="Z33" s="9">
        <v>0.51385170908627298</v>
      </c>
      <c r="AA33" s="9">
        <v>0.58312875889483395</v>
      </c>
      <c r="AB33" s="9">
        <v>0.59062977002535999</v>
      </c>
      <c r="AC33" s="9">
        <v>0.54006657481828901</v>
      </c>
      <c r="AD33" s="9">
        <v>0.58747858013306498</v>
      </c>
      <c r="AE33" s="9">
        <v>0.562380722903568</v>
      </c>
      <c r="AF33" s="9">
        <v>0.49987817444053201</v>
      </c>
      <c r="AG33" s="9">
        <v>0.50153219895978596</v>
      </c>
      <c r="AH33" s="9">
        <v>0.58966312281245703</v>
      </c>
      <c r="AI33" s="9">
        <v>0.56271079427434401</v>
      </c>
      <c r="AJ33" s="9">
        <v>0.57910507828241797</v>
      </c>
      <c r="AK33" s="9">
        <v>0.63295549220755898</v>
      </c>
      <c r="AL33" s="9">
        <v>0.59296291250284106</v>
      </c>
      <c r="AM33" s="9">
        <v>0.65975221373154402</v>
      </c>
      <c r="AN33" s="9">
        <v>0.43033693175651899</v>
      </c>
      <c r="AO33" s="9">
        <v>0.53874771680168998</v>
      </c>
      <c r="AP33" s="9">
        <v>0.48149571401631203</v>
      </c>
      <c r="AQ33" s="9">
        <v>0.46550378408805798</v>
      </c>
      <c r="AR33" s="9">
        <v>0.56536080290659896</v>
      </c>
      <c r="AS33" s="9">
        <v>0.45040818092701002</v>
      </c>
    </row>
    <row r="34" spans="1:45" x14ac:dyDescent="0.2">
      <c r="A34" s="7" t="s">
        <v>219</v>
      </c>
      <c r="B34" s="7" t="s">
        <v>144</v>
      </c>
      <c r="C34" s="7" t="s">
        <v>181</v>
      </c>
      <c r="D34" s="9">
        <v>0.599478940414089</v>
      </c>
      <c r="E34" s="9">
        <v>0.60917464655055997</v>
      </c>
      <c r="F34" s="9">
        <v>0.63430572281826303</v>
      </c>
      <c r="G34" s="9">
        <v>0.61237243569579403</v>
      </c>
      <c r="H34" s="9">
        <v>0.526634360823522</v>
      </c>
      <c r="I34" s="9">
        <v>0.63430572281826303</v>
      </c>
      <c r="J34" s="9">
        <v>0.58296119081805098</v>
      </c>
      <c r="K34" s="9">
        <v>0.58296119081805098</v>
      </c>
      <c r="L34" s="9">
        <v>0.39031237489989901</v>
      </c>
      <c r="M34" s="9">
        <v>0.46351240544347799</v>
      </c>
      <c r="N34" s="9">
        <v>0.58296119081805098</v>
      </c>
      <c r="O34" s="9">
        <v>0.61237243569579403</v>
      </c>
      <c r="P34" s="9">
        <v>0.69597054535375202</v>
      </c>
      <c r="Q34" s="9">
        <v>0.499999999999999</v>
      </c>
      <c r="R34" s="9">
        <v>0.61237243569579403</v>
      </c>
      <c r="S34" s="9">
        <v>0.43301270189221902</v>
      </c>
      <c r="T34" s="9">
        <v>0.43301270189221902</v>
      </c>
      <c r="U34" s="9">
        <v>0.58296119081805098</v>
      </c>
      <c r="V34" s="9">
        <v>0.59947894041409</v>
      </c>
      <c r="W34" s="9">
        <v>0.48412291827592702</v>
      </c>
      <c r="X34" s="9">
        <v>0.33071891388307301</v>
      </c>
      <c r="Y34" s="9">
        <v>0.39999999999999902</v>
      </c>
      <c r="Z34" s="9">
        <v>0.24944382578492899</v>
      </c>
      <c r="AA34" s="9">
        <v>0.47140452079103101</v>
      </c>
      <c r="AB34" s="9">
        <v>0.59628479399994305</v>
      </c>
      <c r="AC34" s="9">
        <v>0.33993463423951897</v>
      </c>
      <c r="AD34" s="9">
        <v>0.47140452079103101</v>
      </c>
      <c r="AE34" s="9">
        <v>0.24944382578492899</v>
      </c>
      <c r="AF34" s="9">
        <v>0.24944382578492899</v>
      </c>
      <c r="AG34" s="9">
        <v>0.33993463423951897</v>
      </c>
      <c r="AH34" s="9">
        <v>0.47140452079103101</v>
      </c>
      <c r="AI34" s="9">
        <v>0.24944382578492899</v>
      </c>
      <c r="AJ34" s="9">
        <v>0.44221663871405298</v>
      </c>
      <c r="AK34" s="9">
        <v>0.47140452079103101</v>
      </c>
      <c r="AL34" s="9">
        <v>0.24944382578492899</v>
      </c>
      <c r="AM34" s="9">
        <v>0.4</v>
      </c>
      <c r="AN34" s="9">
        <v>0.24944382578492899</v>
      </c>
      <c r="AO34" s="9">
        <v>0.24944382578492899</v>
      </c>
      <c r="AP34" s="9">
        <v>0.24944382578492899</v>
      </c>
      <c r="AQ34" s="9">
        <v>0.24944382578492899</v>
      </c>
      <c r="AR34" s="9">
        <v>0.44221663871405298</v>
      </c>
      <c r="AS34" s="9">
        <v>0</v>
      </c>
    </row>
    <row r="35" spans="1:45" x14ac:dyDescent="0.2">
      <c r="A35" s="7" t="s">
        <v>219</v>
      </c>
      <c r="B35" s="7" t="s">
        <v>68</v>
      </c>
      <c r="C35" s="7" t="s">
        <v>66</v>
      </c>
      <c r="D35" s="9">
        <v>0.70552785063230705</v>
      </c>
      <c r="E35" s="9">
        <v>0.55289978617685698</v>
      </c>
      <c r="F35" s="9">
        <v>0.61816075331827502</v>
      </c>
      <c r="G35" s="9">
        <v>0.66334779752386097</v>
      </c>
      <c r="H35" s="9">
        <v>0.61529477567365898</v>
      </c>
      <c r="I35" s="9">
        <v>0.670415629594316</v>
      </c>
      <c r="J35" s="9">
        <v>0.62761950005457101</v>
      </c>
      <c r="K35" s="9">
        <v>0.49524292022993599</v>
      </c>
      <c r="L35" s="9">
        <v>0.65131153575408596</v>
      </c>
      <c r="M35" s="9">
        <v>0.61829689708235702</v>
      </c>
      <c r="N35" s="9">
        <v>0.63773017236634</v>
      </c>
      <c r="O35" s="9">
        <v>0.58930226982575096</v>
      </c>
      <c r="P35" s="9">
        <v>0.73566312648548404</v>
      </c>
      <c r="Q35" s="9">
        <v>0.79568315989161498</v>
      </c>
      <c r="R35" s="9">
        <v>0.697851018559141</v>
      </c>
      <c r="S35" s="9">
        <v>0.44189337903824899</v>
      </c>
      <c r="T35" s="9">
        <v>0.69773039786537705</v>
      </c>
      <c r="U35" s="9">
        <v>0.565542569079722</v>
      </c>
      <c r="V35" s="9">
        <v>0.55213811094792897</v>
      </c>
      <c r="W35" s="9">
        <v>0.68911236543904297</v>
      </c>
      <c r="X35" s="9">
        <v>0.52558479219825605</v>
      </c>
      <c r="Y35" s="9">
        <v>0.60679419588295203</v>
      </c>
      <c r="Z35" s="9">
        <v>0.51275276737521003</v>
      </c>
      <c r="AA35" s="9">
        <v>0.55569169110504002</v>
      </c>
      <c r="AB35" s="9">
        <v>0.55250718527935405</v>
      </c>
      <c r="AC35" s="9">
        <v>0.60566226701691595</v>
      </c>
      <c r="AD35" s="9">
        <v>0.58474546773201597</v>
      </c>
      <c r="AE35" s="9">
        <v>0.508914743599857</v>
      </c>
      <c r="AF35" s="9">
        <v>0.41536984085946599</v>
      </c>
      <c r="AG35" s="9">
        <v>0.48987393571694898</v>
      </c>
      <c r="AH35" s="9">
        <v>0.54302214656641901</v>
      </c>
      <c r="AI35" s="9">
        <v>0.59025182418965805</v>
      </c>
      <c r="AJ35" s="9">
        <v>0.61625213146912605</v>
      </c>
      <c r="AK35" s="9">
        <v>0.658397230437477</v>
      </c>
      <c r="AL35" s="9">
        <v>0.66917802965211004</v>
      </c>
      <c r="AM35" s="9">
        <v>0.67892208863103998</v>
      </c>
      <c r="AN35" s="9">
        <v>0.41536984085946499</v>
      </c>
      <c r="AO35" s="9">
        <v>0.61513760661422001</v>
      </c>
      <c r="AP35" s="9">
        <v>0.54030747127295997</v>
      </c>
      <c r="AQ35" s="9">
        <v>0.44828639297709899</v>
      </c>
      <c r="AR35" s="9">
        <v>0.59058389275274203</v>
      </c>
      <c r="AS35" s="9">
        <v>0.382696001783914</v>
      </c>
    </row>
    <row r="36" spans="1:45" x14ac:dyDescent="0.2">
      <c r="A36" s="7" t="s">
        <v>219</v>
      </c>
      <c r="B36" s="7" t="s">
        <v>145</v>
      </c>
      <c r="C36" s="7" t="s">
        <v>234</v>
      </c>
      <c r="D36" s="9">
        <v>0.54934064834944996</v>
      </c>
      <c r="E36" s="9">
        <v>0.61538461538461497</v>
      </c>
      <c r="F36" s="9">
        <v>0.64930550062054304</v>
      </c>
      <c r="G36" s="9">
        <v>0.58708990471052802</v>
      </c>
      <c r="H36" s="9">
        <v>0.59210785839771696</v>
      </c>
      <c r="I36" s="9">
        <v>0.60078843660820402</v>
      </c>
      <c r="J36" s="9">
        <v>0.57692307692307598</v>
      </c>
      <c r="K36" s="9">
        <v>0.66171732823404805</v>
      </c>
      <c r="L36" s="9">
        <v>0.63897106637831302</v>
      </c>
      <c r="M36" s="9">
        <v>0.74281568907030604</v>
      </c>
      <c r="N36" s="9">
        <v>0.556032011338498</v>
      </c>
      <c r="O36" s="9">
        <v>0.57563959796522102</v>
      </c>
      <c r="P36" s="9">
        <v>0.63432394240271694</v>
      </c>
      <c r="Q36" s="9">
        <v>0.82848689340530801</v>
      </c>
      <c r="R36" s="9">
        <v>0.76247029236919195</v>
      </c>
      <c r="S36" s="9">
        <v>0.56000845302157798</v>
      </c>
      <c r="T36" s="9">
        <v>0.68909511027572701</v>
      </c>
      <c r="U36" s="9">
        <v>0.63081613334064301</v>
      </c>
      <c r="V36" s="9">
        <v>0.56657384087139295</v>
      </c>
      <c r="W36" s="9">
        <v>0.71749069639144702</v>
      </c>
      <c r="X36" s="9">
        <v>0.624926031125843</v>
      </c>
      <c r="Y36" s="9">
        <v>0.49851851526214302</v>
      </c>
      <c r="Z36" s="9">
        <v>0.57177187489686498</v>
      </c>
      <c r="AA36" s="9">
        <v>0.66617338752649102</v>
      </c>
      <c r="AB36" s="9">
        <v>0.605692913385523</v>
      </c>
      <c r="AC36" s="9">
        <v>0.56657384087139295</v>
      </c>
      <c r="AD36" s="9">
        <v>0.64012757604204695</v>
      </c>
      <c r="AE36" s="9">
        <v>0.57047680669966605</v>
      </c>
      <c r="AF36" s="9">
        <v>0.874524384684774</v>
      </c>
      <c r="AG36" s="9">
        <v>0.63432394240271595</v>
      </c>
      <c r="AH36" s="9">
        <v>0.72975638311577995</v>
      </c>
      <c r="AI36" s="9">
        <v>0.486504255410519</v>
      </c>
      <c r="AJ36" s="9">
        <v>0.66171732823404805</v>
      </c>
      <c r="AK36" s="9">
        <v>0.847027520982509</v>
      </c>
      <c r="AL36" s="9">
        <v>0.83293876260414201</v>
      </c>
      <c r="AM36" s="9">
        <v>0.99777859777483402</v>
      </c>
      <c r="AN36" s="9">
        <v>0.52313348110520896</v>
      </c>
      <c r="AO36" s="9">
        <v>0.73076923076922995</v>
      </c>
      <c r="AP36" s="9">
        <v>0.56000845302157798</v>
      </c>
      <c r="AQ36" s="9">
        <v>0.42132504423474298</v>
      </c>
      <c r="AR36" s="9">
        <v>0.53846153846153799</v>
      </c>
      <c r="AS36" s="9">
        <v>0.50441834802323005</v>
      </c>
    </row>
    <row r="37" spans="1:45" x14ac:dyDescent="0.2">
      <c r="A37" s="7" t="s">
        <v>219</v>
      </c>
      <c r="B37" s="7" t="s">
        <v>70</v>
      </c>
      <c r="C37" s="7" t="s">
        <v>235</v>
      </c>
      <c r="D37" s="9">
        <v>0.60645016504643601</v>
      </c>
      <c r="E37" s="9">
        <v>0.61498495438816803</v>
      </c>
      <c r="F37" s="9">
        <v>0.61429159269968203</v>
      </c>
      <c r="G37" s="9">
        <v>0.65522035057955896</v>
      </c>
      <c r="H37" s="9">
        <v>0.62602666909470095</v>
      </c>
      <c r="I37" s="9">
        <v>0.70865238427647004</v>
      </c>
      <c r="J37" s="9">
        <v>0.640469963002814</v>
      </c>
      <c r="K37" s="9">
        <v>0.64011157217247905</v>
      </c>
      <c r="L37" s="9">
        <v>0.61994897951581995</v>
      </c>
      <c r="M37" s="9">
        <v>0.60200128465196301</v>
      </c>
      <c r="N37" s="9">
        <v>0.67069759967218801</v>
      </c>
      <c r="O37" s="9">
        <v>0.62153331376179699</v>
      </c>
      <c r="P37" s="9">
        <v>0.80575956186506703</v>
      </c>
      <c r="Q37" s="9">
        <v>0.88350062706776999</v>
      </c>
      <c r="R37" s="9">
        <v>0.86294670453432898</v>
      </c>
      <c r="S37" s="9">
        <v>0.54023937124440802</v>
      </c>
      <c r="T37" s="9">
        <v>0.641109448317977</v>
      </c>
      <c r="U37" s="9">
        <v>0.60181066157285901</v>
      </c>
      <c r="V37" s="9">
        <v>0.63406548827374498</v>
      </c>
      <c r="W37" s="9">
        <v>0.67238176027908403</v>
      </c>
      <c r="X37" s="9">
        <v>0.534106156568112</v>
      </c>
      <c r="Y37" s="9">
        <v>0.54068821884705398</v>
      </c>
      <c r="Z37" s="9">
        <v>0.58117158969332505</v>
      </c>
      <c r="AA37" s="9">
        <v>0.60690471520110401</v>
      </c>
      <c r="AB37" s="9">
        <v>0.62415220276966299</v>
      </c>
      <c r="AC37" s="9">
        <v>0.55451117111279902</v>
      </c>
      <c r="AD37" s="9">
        <v>0.625610812637448</v>
      </c>
      <c r="AE37" s="9">
        <v>0.59743374807030503</v>
      </c>
      <c r="AF37" s="9">
        <v>0.55325739940826801</v>
      </c>
      <c r="AG37" s="9">
        <v>0.56911236929879505</v>
      </c>
      <c r="AH37" s="9">
        <v>0.58593171293438395</v>
      </c>
      <c r="AI37" s="9">
        <v>0.58349826894595203</v>
      </c>
      <c r="AJ37" s="9">
        <v>0.56217583251743097</v>
      </c>
      <c r="AK37" s="9">
        <v>0.67995863844795701</v>
      </c>
      <c r="AL37" s="9">
        <v>0.79268552655298496</v>
      </c>
      <c r="AM37" s="9">
        <v>0.75810436103627699</v>
      </c>
      <c r="AN37" s="9">
        <v>0.45550262226346</v>
      </c>
      <c r="AO37" s="9">
        <v>0.55363382904828595</v>
      </c>
      <c r="AP37" s="9">
        <v>0.51934788169609603</v>
      </c>
      <c r="AQ37" s="9">
        <v>0.56513272777286505</v>
      </c>
      <c r="AR37" s="9">
        <v>0.59086253717825399</v>
      </c>
      <c r="AS37" s="9">
        <v>0.481245490599363</v>
      </c>
    </row>
    <row r="38" spans="1:45" x14ac:dyDescent="0.2">
      <c r="A38" s="7" t="s">
        <v>219</v>
      </c>
      <c r="B38" s="7" t="s">
        <v>71</v>
      </c>
      <c r="C38" s="7" t="s">
        <v>236</v>
      </c>
      <c r="D38" s="9">
        <v>0.58918349281748905</v>
      </c>
      <c r="E38" s="9">
        <v>0.56933644791959803</v>
      </c>
      <c r="F38" s="9">
        <v>0.60485563578101298</v>
      </c>
      <c r="G38" s="9">
        <v>0.62986879100138804</v>
      </c>
      <c r="H38" s="9">
        <v>0.63903182863182495</v>
      </c>
      <c r="I38" s="9">
        <v>0.63157651071654697</v>
      </c>
      <c r="J38" s="9">
        <v>0.60833216848271598</v>
      </c>
      <c r="K38" s="9">
        <v>0.58501216143336998</v>
      </c>
      <c r="L38" s="9">
        <v>0.63256308335356404</v>
      </c>
      <c r="M38" s="9">
        <v>0.68244508388368197</v>
      </c>
      <c r="N38" s="9">
        <v>0.63697040160199403</v>
      </c>
      <c r="O38" s="9">
        <v>0.61748428973744895</v>
      </c>
      <c r="P38" s="9">
        <v>0.77954286272785001</v>
      </c>
      <c r="Q38" s="9">
        <v>0.72753973015699602</v>
      </c>
      <c r="R38" s="9">
        <v>0.73834097291850798</v>
      </c>
      <c r="S38" s="9">
        <v>0.54608480731480202</v>
      </c>
      <c r="T38" s="9">
        <v>0.68128113942021395</v>
      </c>
      <c r="U38" s="9">
        <v>0.61902472485137805</v>
      </c>
      <c r="V38" s="9">
        <v>0.59156485662337599</v>
      </c>
      <c r="W38" s="9">
        <v>0.65619324071571905</v>
      </c>
      <c r="X38" s="9">
        <v>0.53292395002283</v>
      </c>
      <c r="Y38" s="9">
        <v>0.52443685378264704</v>
      </c>
      <c r="Z38" s="9">
        <v>0.49680954891301798</v>
      </c>
      <c r="AA38" s="9">
        <v>0.56144048616138598</v>
      </c>
      <c r="AB38" s="9">
        <v>0.58864924743682101</v>
      </c>
      <c r="AC38" s="9">
        <v>0.52196645446986001</v>
      </c>
      <c r="AD38" s="9">
        <v>0.58229256035977295</v>
      </c>
      <c r="AE38" s="9">
        <v>0.53092568799013695</v>
      </c>
      <c r="AF38" s="9">
        <v>0.45353598167903397</v>
      </c>
      <c r="AG38" s="9">
        <v>0.52130896649563996</v>
      </c>
      <c r="AH38" s="9">
        <v>0.56849943709499295</v>
      </c>
      <c r="AI38" s="9">
        <v>0.55860512878808299</v>
      </c>
      <c r="AJ38" s="9">
        <v>0.53761040104396896</v>
      </c>
      <c r="AK38" s="9">
        <v>0.62395036577993601</v>
      </c>
      <c r="AL38" s="9">
        <v>0.56872375721270896</v>
      </c>
      <c r="AM38" s="9">
        <v>0.64619503805807998</v>
      </c>
      <c r="AN38" s="9">
        <v>0.40955655310954903</v>
      </c>
      <c r="AO38" s="9">
        <v>0.51350800986009504</v>
      </c>
      <c r="AP38" s="9">
        <v>0.47342051510996402</v>
      </c>
      <c r="AQ38" s="9">
        <v>0.48443646978046501</v>
      </c>
      <c r="AR38" s="9">
        <v>0.56007155378806806</v>
      </c>
      <c r="AS38" s="9">
        <v>0.401379424207159</v>
      </c>
    </row>
    <row r="39" spans="1:45" x14ac:dyDescent="0.2">
      <c r="A39" s="7" t="s">
        <v>219</v>
      </c>
      <c r="B39" s="7" t="s">
        <v>72</v>
      </c>
      <c r="C39" s="7" t="s">
        <v>237</v>
      </c>
      <c r="D39" s="9">
        <v>0.71537101090903099</v>
      </c>
      <c r="E39" s="9">
        <v>0.53335870608052505</v>
      </c>
      <c r="F39" s="9">
        <v>0.66188005610681599</v>
      </c>
      <c r="G39" s="9">
        <v>0.63252068400615202</v>
      </c>
      <c r="H39" s="9">
        <v>0.63968267813848301</v>
      </c>
      <c r="I39" s="9">
        <v>0.66149947634051898</v>
      </c>
      <c r="J39" s="9">
        <v>0.67746870891589805</v>
      </c>
      <c r="K39" s="9">
        <v>0.60112148419289602</v>
      </c>
      <c r="L39" s="9">
        <v>0.70729291835913399</v>
      </c>
      <c r="M39" s="9">
        <v>0.64435390888162303</v>
      </c>
      <c r="N39" s="9">
        <v>0.62710463844472797</v>
      </c>
      <c r="O39" s="9">
        <v>0.60321248007992401</v>
      </c>
      <c r="P39" s="9">
        <v>0.87364804947779495</v>
      </c>
      <c r="Q39" s="9">
        <v>0.82068226442094605</v>
      </c>
      <c r="R39" s="9">
        <v>0.87490494697385601</v>
      </c>
      <c r="S39" s="9">
        <v>0.59422678263196205</v>
      </c>
      <c r="T39" s="9">
        <v>0.692078428355278</v>
      </c>
      <c r="U39" s="9">
        <v>0.59599634905339705</v>
      </c>
      <c r="V39" s="9">
        <v>0.57132472475691398</v>
      </c>
      <c r="W39" s="9">
        <v>0.73179155193512502</v>
      </c>
      <c r="X39" s="9">
        <v>0.53503007649739198</v>
      </c>
      <c r="Y39" s="9">
        <v>0.57209164610966001</v>
      </c>
      <c r="Z39" s="9">
        <v>0.49901300516393099</v>
      </c>
      <c r="AA39" s="9">
        <v>0.56828516326907297</v>
      </c>
      <c r="AB39" s="9">
        <v>0.55980312799501297</v>
      </c>
      <c r="AC39" s="9">
        <v>0.57025297234879502</v>
      </c>
      <c r="AD39" s="9">
        <v>0.58228093423456395</v>
      </c>
      <c r="AE39" s="9">
        <v>0.55481992884702802</v>
      </c>
      <c r="AF39" s="9">
        <v>0.51525764738061397</v>
      </c>
      <c r="AG39" s="9">
        <v>0.54101966701764703</v>
      </c>
      <c r="AH39" s="9">
        <v>0.60999784029621595</v>
      </c>
      <c r="AI39" s="9">
        <v>0.54617153377129002</v>
      </c>
      <c r="AJ39" s="9">
        <v>0.57842046558824201</v>
      </c>
      <c r="AK39" s="9">
        <v>0.68951939762171199</v>
      </c>
      <c r="AL39" s="9">
        <v>0.65869332543625103</v>
      </c>
      <c r="AM39" s="9">
        <v>0.71695928213874005</v>
      </c>
      <c r="AN39" s="9">
        <v>0.491805472178721</v>
      </c>
      <c r="AO39" s="9">
        <v>0.49845147497275799</v>
      </c>
      <c r="AP39" s="9">
        <v>0.46832503568684603</v>
      </c>
      <c r="AQ39" s="9">
        <v>0.45252941047059903</v>
      </c>
      <c r="AR39" s="9">
        <v>0.55160670723657401</v>
      </c>
      <c r="AS39" s="9">
        <v>0.415009306181923</v>
      </c>
    </row>
    <row r="40" spans="1:45" x14ac:dyDescent="0.2">
      <c r="A40" s="7" t="s">
        <v>219</v>
      </c>
      <c r="B40" s="7" t="s">
        <v>73</v>
      </c>
      <c r="C40" s="7" t="s">
        <v>182</v>
      </c>
      <c r="D40" s="9">
        <v>0.58413449195231604</v>
      </c>
      <c r="E40" s="9">
        <v>0.57069034497511295</v>
      </c>
      <c r="F40" s="9">
        <v>0.61848773807208102</v>
      </c>
      <c r="G40" s="9">
        <v>0.66211919205032999</v>
      </c>
      <c r="H40" s="9">
        <v>0.57726163794280505</v>
      </c>
      <c r="I40" s="9">
        <v>0.63603746773737602</v>
      </c>
      <c r="J40" s="9">
        <v>0.60999093720103004</v>
      </c>
      <c r="K40" s="9">
        <v>0.68555042620437201</v>
      </c>
      <c r="L40" s="9">
        <v>0.61735211583689598</v>
      </c>
      <c r="M40" s="9">
        <v>0.71608974786295398</v>
      </c>
      <c r="N40" s="9">
        <v>0.64860103558650495</v>
      </c>
      <c r="O40" s="9">
        <v>0.64180351997805096</v>
      </c>
      <c r="P40" s="9">
        <v>0.64643360751853896</v>
      </c>
      <c r="Q40" s="9">
        <v>0.69571104565133202</v>
      </c>
      <c r="R40" s="9">
        <v>0.77853308660585896</v>
      </c>
      <c r="S40" s="9">
        <v>0.51092189462214299</v>
      </c>
      <c r="T40" s="9">
        <v>0.58988744216273703</v>
      </c>
      <c r="U40" s="9">
        <v>0.53507310931719598</v>
      </c>
      <c r="V40" s="9">
        <v>0.61841682277768195</v>
      </c>
      <c r="W40" s="9">
        <v>0.65653158841821002</v>
      </c>
      <c r="X40" s="9">
        <v>0.50077786954727299</v>
      </c>
      <c r="Y40" s="9">
        <v>0.51999999999999902</v>
      </c>
      <c r="Z40" s="9">
        <v>0.51622561820282498</v>
      </c>
      <c r="AA40" s="9">
        <v>0.59885075120786302</v>
      </c>
      <c r="AB40" s="9">
        <v>0.61683781408802196</v>
      </c>
      <c r="AC40" s="9">
        <v>0.54503822495919196</v>
      </c>
      <c r="AD40" s="9">
        <v>0.62893207547044006</v>
      </c>
      <c r="AE40" s="9">
        <v>0.58560510015994005</v>
      </c>
      <c r="AF40" s="9">
        <v>0.62627647426853095</v>
      </c>
      <c r="AG40" s="9">
        <v>0.48207883172775801</v>
      </c>
      <c r="AH40" s="9">
        <v>0.68391032550571496</v>
      </c>
      <c r="AI40" s="9">
        <v>0.51815913471528097</v>
      </c>
      <c r="AJ40" s="9">
        <v>0.59494164046194897</v>
      </c>
      <c r="AK40" s="9">
        <v>0.70376763842115397</v>
      </c>
      <c r="AL40" s="9">
        <v>0.67568928583373</v>
      </c>
      <c r="AM40" s="9">
        <v>0.85706563706548</v>
      </c>
      <c r="AN40" s="9">
        <v>0.40639335077675098</v>
      </c>
      <c r="AO40" s="9">
        <v>0.51103381057964803</v>
      </c>
      <c r="AP40" s="9">
        <v>0.43797513881751499</v>
      </c>
      <c r="AQ40" s="9">
        <v>0.42562372532032899</v>
      </c>
      <c r="AR40" s="9">
        <v>0.58601020007900795</v>
      </c>
      <c r="AS40" s="9">
        <v>0.38810078874207599</v>
      </c>
    </row>
    <row r="41" spans="1:45" x14ac:dyDescent="0.2">
      <c r="A41" s="7" t="s">
        <v>219</v>
      </c>
      <c r="B41" s="7" t="s">
        <v>74</v>
      </c>
      <c r="C41" s="7" t="s">
        <v>183</v>
      </c>
      <c r="D41" s="9">
        <v>0.62229031279546598</v>
      </c>
      <c r="E41" s="9">
        <v>0.57074885478766801</v>
      </c>
      <c r="F41" s="9">
        <v>0.58414285896894902</v>
      </c>
      <c r="G41" s="9">
        <v>0.65097688972067003</v>
      </c>
      <c r="H41" s="9">
        <v>0.64569524267221101</v>
      </c>
      <c r="I41" s="9">
        <v>0.59859577076557702</v>
      </c>
      <c r="J41" s="9">
        <v>0.61170851201735199</v>
      </c>
      <c r="K41" s="9">
        <v>0.55655728229352697</v>
      </c>
      <c r="L41" s="9">
        <v>0.62328733858135099</v>
      </c>
      <c r="M41" s="9">
        <v>0.66381155004949</v>
      </c>
      <c r="N41" s="9">
        <v>0.62189399157101999</v>
      </c>
      <c r="O41" s="9">
        <v>0.55576918969363998</v>
      </c>
      <c r="P41" s="9">
        <v>0.72499845710335797</v>
      </c>
      <c r="Q41" s="9">
        <v>0.75418572889435398</v>
      </c>
      <c r="R41" s="9">
        <v>0.75237952569852296</v>
      </c>
      <c r="S41" s="9">
        <v>0.53108500454379404</v>
      </c>
      <c r="T41" s="9">
        <v>0.68081631012060295</v>
      </c>
      <c r="U41" s="9">
        <v>0.56262757175462197</v>
      </c>
      <c r="V41" s="9">
        <v>0.57098878957740395</v>
      </c>
      <c r="W41" s="9">
        <v>0.65967182928059698</v>
      </c>
      <c r="X41" s="9">
        <v>0.49314091407697902</v>
      </c>
      <c r="Y41" s="9">
        <v>0.51358885155885203</v>
      </c>
      <c r="Z41" s="9">
        <v>0.48514942486776103</v>
      </c>
      <c r="AA41" s="9">
        <v>0.53253484529600303</v>
      </c>
      <c r="AB41" s="9">
        <v>0.54764352118199899</v>
      </c>
      <c r="AC41" s="9">
        <v>0.48421885068908999</v>
      </c>
      <c r="AD41" s="9">
        <v>0.55592240053083097</v>
      </c>
      <c r="AE41" s="9">
        <v>0.52662185923357796</v>
      </c>
      <c r="AF41" s="9">
        <v>0.42086354239077201</v>
      </c>
      <c r="AG41" s="9">
        <v>0.47014811803018502</v>
      </c>
      <c r="AH41" s="9">
        <v>0.56684865171155496</v>
      </c>
      <c r="AI41" s="9">
        <v>0.54049996537102596</v>
      </c>
      <c r="AJ41" s="9">
        <v>0.53529482670107698</v>
      </c>
      <c r="AK41" s="9">
        <v>0.62082105093539797</v>
      </c>
      <c r="AL41" s="9">
        <v>0.62322629259975504</v>
      </c>
      <c r="AM41" s="9">
        <v>0.68469468120406995</v>
      </c>
      <c r="AN41" s="9">
        <v>0.38088768639199599</v>
      </c>
      <c r="AO41" s="9">
        <v>0.46351931330472101</v>
      </c>
      <c r="AP41" s="9">
        <v>0.43510931970941902</v>
      </c>
      <c r="AQ41" s="9">
        <v>0.449272387045552</v>
      </c>
      <c r="AR41" s="9">
        <v>0.61407895699639203</v>
      </c>
      <c r="AS41" s="9">
        <v>0.342864466897017</v>
      </c>
    </row>
    <row r="42" spans="1:45" x14ac:dyDescent="0.2">
      <c r="A42" s="7" t="s">
        <v>219</v>
      </c>
      <c r="B42" s="7" t="s">
        <v>75</v>
      </c>
      <c r="C42" s="7" t="s">
        <v>238</v>
      </c>
      <c r="D42" s="9">
        <v>0.65121997584116298</v>
      </c>
      <c r="E42" s="9">
        <v>0.57312397424024197</v>
      </c>
      <c r="F42" s="9">
        <v>0.62078288778411395</v>
      </c>
      <c r="G42" s="9">
        <v>0.65713631131008698</v>
      </c>
      <c r="H42" s="9">
        <v>0.63285869129914396</v>
      </c>
      <c r="I42" s="9">
        <v>0.67416007892473995</v>
      </c>
      <c r="J42" s="9">
        <v>0.58852652369390401</v>
      </c>
      <c r="K42" s="9">
        <v>0.55067604276956705</v>
      </c>
      <c r="L42" s="9">
        <v>0.66253076490616203</v>
      </c>
      <c r="M42" s="9">
        <v>0.63755333076297704</v>
      </c>
      <c r="N42" s="9">
        <v>0.64750706349862397</v>
      </c>
      <c r="O42" s="9">
        <v>0.58216377067706604</v>
      </c>
      <c r="P42" s="9">
        <v>0.75047755967903595</v>
      </c>
      <c r="Q42" s="9">
        <v>0.82150631636778404</v>
      </c>
      <c r="R42" s="9">
        <v>0.85986122769227402</v>
      </c>
      <c r="S42" s="9">
        <v>0.53287509368006203</v>
      </c>
      <c r="T42" s="9">
        <v>0.69372490447961699</v>
      </c>
      <c r="U42" s="9">
        <v>0.60480682341091196</v>
      </c>
      <c r="V42" s="9">
        <v>0.61973950288602497</v>
      </c>
      <c r="W42" s="9">
        <v>0.66247330260406301</v>
      </c>
      <c r="X42" s="9">
        <v>0.55605354136430296</v>
      </c>
      <c r="Y42" s="9">
        <v>0.55160021086794497</v>
      </c>
      <c r="Z42" s="9">
        <v>0.51302843365936002</v>
      </c>
      <c r="AA42" s="9">
        <v>0.55015159732987196</v>
      </c>
      <c r="AB42" s="9">
        <v>0.59128532080290896</v>
      </c>
      <c r="AC42" s="9">
        <v>0.521513415896668</v>
      </c>
      <c r="AD42" s="9">
        <v>0.59331731101055496</v>
      </c>
      <c r="AE42" s="9">
        <v>0.58905758161060895</v>
      </c>
      <c r="AF42" s="9">
        <v>0.47039927366025103</v>
      </c>
      <c r="AG42" s="9">
        <v>0.51740843443076301</v>
      </c>
      <c r="AH42" s="9">
        <v>0.58463257907566502</v>
      </c>
      <c r="AI42" s="9">
        <v>0.58486748584136605</v>
      </c>
      <c r="AJ42" s="9">
        <v>0.53862888389062402</v>
      </c>
      <c r="AK42" s="9">
        <v>0.61778339321266096</v>
      </c>
      <c r="AL42" s="9">
        <v>0.62704196424478598</v>
      </c>
      <c r="AM42" s="9">
        <v>0.69364069200051104</v>
      </c>
      <c r="AN42" s="9">
        <v>0.42310170281146198</v>
      </c>
      <c r="AO42" s="9">
        <v>0.53421471814980803</v>
      </c>
      <c r="AP42" s="9">
        <v>0.46876383817329997</v>
      </c>
      <c r="AQ42" s="9">
        <v>0.45928223451399702</v>
      </c>
      <c r="AR42" s="9">
        <v>0.56167083504071003</v>
      </c>
      <c r="AS42" s="9">
        <v>0.40512671455071297</v>
      </c>
    </row>
    <row r="43" spans="1:45" x14ac:dyDescent="0.2">
      <c r="A43" s="7" t="s">
        <v>219</v>
      </c>
      <c r="B43" s="7" t="s">
        <v>76</v>
      </c>
      <c r="C43" s="7" t="s">
        <v>239</v>
      </c>
      <c r="D43" s="9">
        <v>0.61928130371244505</v>
      </c>
      <c r="E43" s="9">
        <v>0.59582019283320098</v>
      </c>
      <c r="F43" s="9">
        <v>0.67439492875588503</v>
      </c>
      <c r="G43" s="9">
        <v>0.65874964822397597</v>
      </c>
      <c r="H43" s="9">
        <v>0.60369798177202505</v>
      </c>
      <c r="I43" s="9">
        <v>0.66549980744183301</v>
      </c>
      <c r="J43" s="9">
        <v>0.63232640805371898</v>
      </c>
      <c r="K43" s="9">
        <v>0.62363788957597899</v>
      </c>
      <c r="L43" s="9">
        <v>0.60228386474109497</v>
      </c>
      <c r="M43" s="9">
        <v>0.66464687577890802</v>
      </c>
      <c r="N43" s="9">
        <v>0.63383311787913399</v>
      </c>
      <c r="O43" s="9">
        <v>0.65226266443822101</v>
      </c>
      <c r="P43" s="9">
        <v>0.71439264359193699</v>
      </c>
      <c r="Q43" s="9">
        <v>0.69039459645126999</v>
      </c>
      <c r="R43" s="9">
        <v>0.76178735824923305</v>
      </c>
      <c r="S43" s="9">
        <v>0.50121174194340701</v>
      </c>
      <c r="T43" s="9">
        <v>0.66054683268027903</v>
      </c>
      <c r="U43" s="9">
        <v>0.592160364298847</v>
      </c>
      <c r="V43" s="9">
        <v>0.58001633612136205</v>
      </c>
      <c r="W43" s="9">
        <v>0.61309707890346898</v>
      </c>
      <c r="X43" s="9">
        <v>0.52377215547123401</v>
      </c>
      <c r="Y43" s="9">
        <v>0.52138521146018701</v>
      </c>
      <c r="Z43" s="9">
        <v>0.46701414116066697</v>
      </c>
      <c r="AA43" s="9">
        <v>0.58864522466175295</v>
      </c>
      <c r="AB43" s="9">
        <v>0.54679025922338498</v>
      </c>
      <c r="AC43" s="9">
        <v>0.517829962578926</v>
      </c>
      <c r="AD43" s="9">
        <v>0.58807753352677905</v>
      </c>
      <c r="AE43" s="9">
        <v>0.52109560232191698</v>
      </c>
      <c r="AF43" s="9">
        <v>0.49448997911227999</v>
      </c>
      <c r="AG43" s="9">
        <v>0.46442643803803801</v>
      </c>
      <c r="AH43" s="9">
        <v>0.58167565984613601</v>
      </c>
      <c r="AI43" s="9">
        <v>0.54081664374050398</v>
      </c>
      <c r="AJ43" s="9">
        <v>0.55543886516625496</v>
      </c>
      <c r="AK43" s="9">
        <v>0.63073682492084304</v>
      </c>
      <c r="AL43" s="9">
        <v>0.53124944731413504</v>
      </c>
      <c r="AM43" s="9">
        <v>0.65117777775998997</v>
      </c>
      <c r="AN43" s="9">
        <v>0.39050681084551597</v>
      </c>
      <c r="AO43" s="9">
        <v>0.52027550348712703</v>
      </c>
      <c r="AP43" s="9">
        <v>0.47342240261033502</v>
      </c>
      <c r="AQ43" s="9">
        <v>0.42752613123634903</v>
      </c>
      <c r="AR43" s="9">
        <v>0.52924403379263696</v>
      </c>
      <c r="AS43" s="9">
        <v>0.407552181261642</v>
      </c>
    </row>
    <row r="44" spans="1:45" x14ac:dyDescent="0.2">
      <c r="A44" s="7" t="s">
        <v>219</v>
      </c>
      <c r="B44" s="7" t="s">
        <v>147</v>
      </c>
      <c r="C44" s="7" t="s">
        <v>69</v>
      </c>
      <c r="D44" s="9">
        <v>0.44221663871405298</v>
      </c>
      <c r="E44" s="9">
        <v>0.71802197428460002</v>
      </c>
      <c r="F44" s="9">
        <v>0.36514837167010999</v>
      </c>
      <c r="G44" s="9">
        <v>0.77172246018601498</v>
      </c>
      <c r="H44" s="9">
        <v>0.4</v>
      </c>
      <c r="I44" s="9">
        <v>0.49888765156985798</v>
      </c>
      <c r="J44" s="9">
        <v>0.61824123303304601</v>
      </c>
      <c r="K44" s="9">
        <v>0.71180521680208697</v>
      </c>
      <c r="L44" s="9">
        <v>0.71802197428460002</v>
      </c>
      <c r="M44" s="9">
        <v>0.67986926847903795</v>
      </c>
      <c r="N44" s="9">
        <v>0.36514837167010999</v>
      </c>
      <c r="O44" s="9">
        <v>0.44221663871405298</v>
      </c>
      <c r="P44" s="9">
        <v>0.61101009266077799</v>
      </c>
      <c r="Q44" s="9">
        <v>0.54160256030906395</v>
      </c>
      <c r="R44" s="9">
        <v>0.71802197428460002</v>
      </c>
      <c r="S44" s="9">
        <v>0.78881063774661497</v>
      </c>
      <c r="T44" s="9">
        <v>0.51639777949432197</v>
      </c>
      <c r="U44" s="9">
        <v>0.88443327742810596</v>
      </c>
      <c r="V44" s="9">
        <v>0.57348835113617502</v>
      </c>
      <c r="W44" s="9">
        <v>0.44221663871405298</v>
      </c>
      <c r="X44" s="9">
        <v>0.59628479399994405</v>
      </c>
      <c r="Y44" s="9">
        <v>0.47140452079103101</v>
      </c>
      <c r="Z44" s="9">
        <v>0.57348835113617502</v>
      </c>
      <c r="AA44" s="9">
        <v>0.49888765156985798</v>
      </c>
      <c r="AB44" s="9">
        <v>0.47140452079103101</v>
      </c>
      <c r="AC44" s="9">
        <v>0.49888765156985798</v>
      </c>
      <c r="AD44" s="9">
        <v>0.61824123303304601</v>
      </c>
      <c r="AE44" s="9">
        <v>0.49888765156985798</v>
      </c>
      <c r="AF44" s="9">
        <v>0.33993463423951897</v>
      </c>
      <c r="AG44" s="9">
        <v>0.33993463423951897</v>
      </c>
      <c r="AH44" s="9">
        <v>0.59628479399994305</v>
      </c>
      <c r="AI44" s="9">
        <v>0.48989794855663499</v>
      </c>
      <c r="AJ44" s="9">
        <v>0.49888765156985798</v>
      </c>
      <c r="AK44" s="9">
        <v>0.57348835113617502</v>
      </c>
      <c r="AL44" s="9">
        <v>0.44221663871405298</v>
      </c>
      <c r="AM44" s="9">
        <v>0.44221663871405298</v>
      </c>
      <c r="AN44" s="9">
        <v>0.44221663871405298</v>
      </c>
      <c r="AO44" s="9">
        <v>0.49888765156985798</v>
      </c>
      <c r="AP44" s="9">
        <v>0.47140452079103101</v>
      </c>
      <c r="AQ44" s="9">
        <v>0.39999999999999902</v>
      </c>
      <c r="AR44" s="9">
        <v>0.49888765156985798</v>
      </c>
      <c r="AS44" s="9">
        <v>0.39999999999999902</v>
      </c>
    </row>
    <row r="45" spans="1:45" x14ac:dyDescent="0.2">
      <c r="A45" s="7" t="s">
        <v>219</v>
      </c>
      <c r="B45" s="7" t="s">
        <v>77</v>
      </c>
      <c r="C45" s="7" t="s">
        <v>240</v>
      </c>
      <c r="D45" s="9">
        <v>0.66624136093491504</v>
      </c>
      <c r="E45" s="9">
        <v>0.52367422495054206</v>
      </c>
      <c r="F45" s="9">
        <v>0.58793134404122604</v>
      </c>
      <c r="G45" s="9">
        <v>0.67551001140634703</v>
      </c>
      <c r="H45" s="9">
        <v>0.71762611776464702</v>
      </c>
      <c r="I45" s="9">
        <v>0.75063748417798903</v>
      </c>
      <c r="J45" s="9">
        <v>0.62039117021572099</v>
      </c>
      <c r="K45" s="9">
        <v>0.56242913385798599</v>
      </c>
      <c r="L45" s="9">
        <v>0.58793134404122604</v>
      </c>
      <c r="M45" s="9">
        <v>0.68044853154491602</v>
      </c>
      <c r="N45" s="9">
        <v>0.67385579514689997</v>
      </c>
      <c r="O45" s="9">
        <v>0.58220858524646801</v>
      </c>
      <c r="P45" s="9">
        <v>0.78895435837051797</v>
      </c>
      <c r="Q45" s="9">
        <v>0.72404053331118901</v>
      </c>
      <c r="R45" s="9">
        <v>0.89624357795211396</v>
      </c>
      <c r="S45" s="9">
        <v>0.53808997047569096</v>
      </c>
      <c r="T45" s="9">
        <v>0.62039117021572099</v>
      </c>
      <c r="U45" s="9">
        <v>0.59090686099193901</v>
      </c>
      <c r="V45" s="9">
        <v>0.65245806808732498</v>
      </c>
      <c r="W45" s="9">
        <v>0.62982828887672804</v>
      </c>
      <c r="X45" s="9">
        <v>0.46256549453530699</v>
      </c>
      <c r="Y45" s="9">
        <v>0.53332801868100199</v>
      </c>
      <c r="Z45" s="9">
        <v>0.50978937227214904</v>
      </c>
      <c r="AA45" s="9">
        <v>0.61028598180839499</v>
      </c>
      <c r="AB45" s="9">
        <v>0.48838551182776202</v>
      </c>
      <c r="AC45" s="9">
        <v>0.56666541616508603</v>
      </c>
      <c r="AD45" s="9">
        <v>0.52972846336397506</v>
      </c>
      <c r="AE45" s="9">
        <v>0.459799756770847</v>
      </c>
      <c r="AF45" s="9">
        <v>0.459799756770847</v>
      </c>
      <c r="AG45" s="9">
        <v>0.33071891388307301</v>
      </c>
      <c r="AH45" s="9">
        <v>0.53183116470840797</v>
      </c>
      <c r="AI45" s="9">
        <v>0.49487165930539301</v>
      </c>
      <c r="AJ45" s="9">
        <v>0.54865326770489997</v>
      </c>
      <c r="AK45" s="9">
        <v>0.65245806808732498</v>
      </c>
      <c r="AL45" s="9">
        <v>0.62576483814054396</v>
      </c>
      <c r="AM45" s="9">
        <v>0.83909572317647996</v>
      </c>
      <c r="AN45" s="9">
        <v>0.44284274170132998</v>
      </c>
      <c r="AO45" s="9">
        <v>0.47245559126153402</v>
      </c>
      <c r="AP45" s="9">
        <v>0.42219965776917401</v>
      </c>
      <c r="AQ45" s="9">
        <v>0.52489065916782396</v>
      </c>
      <c r="AR45" s="9">
        <v>0.52570299253821695</v>
      </c>
      <c r="AS45" s="9">
        <v>0.38090587513752699</v>
      </c>
    </row>
    <row r="46" spans="1:45" x14ac:dyDescent="0.2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2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6" customFormat="1" x14ac:dyDescent="0.2">
      <c r="A48" s="3" t="s">
        <v>0</v>
      </c>
      <c r="B48" s="3" t="s">
        <v>78</v>
      </c>
      <c r="C48" s="3" t="s">
        <v>2</v>
      </c>
      <c r="D48" s="5" t="s">
        <v>92</v>
      </c>
      <c r="E48" s="5" t="s">
        <v>93</v>
      </c>
      <c r="F48" s="5" t="s">
        <v>94</v>
      </c>
      <c r="G48" s="5" t="s">
        <v>95</v>
      </c>
      <c r="H48" s="5" t="s">
        <v>96</v>
      </c>
      <c r="I48" s="5" t="s">
        <v>97</v>
      </c>
      <c r="J48" s="5" t="s">
        <v>98</v>
      </c>
      <c r="K48" s="5" t="s">
        <v>99</v>
      </c>
      <c r="L48" s="5" t="s">
        <v>100</v>
      </c>
      <c r="M48" s="5" t="s">
        <v>101</v>
      </c>
      <c r="N48" s="5" t="s">
        <v>102</v>
      </c>
      <c r="O48" s="5" t="s">
        <v>103</v>
      </c>
      <c r="P48" s="5" t="s">
        <v>104</v>
      </c>
      <c r="Q48" s="5" t="s">
        <v>105</v>
      </c>
      <c r="R48" s="5" t="s">
        <v>106</v>
      </c>
      <c r="S48" s="5" t="s">
        <v>107</v>
      </c>
      <c r="T48" s="5" t="s">
        <v>108</v>
      </c>
      <c r="U48" s="5" t="s">
        <v>109</v>
      </c>
      <c r="V48" s="5" t="s">
        <v>110</v>
      </c>
      <c r="W48" s="5" t="s">
        <v>111</v>
      </c>
      <c r="X48" s="5" t="s">
        <v>112</v>
      </c>
      <c r="Y48" s="5" t="s">
        <v>113</v>
      </c>
      <c r="Z48" s="5" t="s">
        <v>114</v>
      </c>
      <c r="AA48" s="5" t="s">
        <v>115</v>
      </c>
      <c r="AB48" s="5" t="s">
        <v>116</v>
      </c>
      <c r="AC48" s="5" t="s">
        <v>117</v>
      </c>
      <c r="AD48" s="5" t="s">
        <v>118</v>
      </c>
      <c r="AE48" s="5" t="s">
        <v>119</v>
      </c>
      <c r="AF48" s="5" t="s">
        <v>120</v>
      </c>
      <c r="AG48" s="5" t="s">
        <v>121</v>
      </c>
      <c r="AH48" s="5" t="s">
        <v>122</v>
      </c>
      <c r="AI48" s="5" t="s">
        <v>123</v>
      </c>
      <c r="AJ48" s="5" t="s">
        <v>124</v>
      </c>
      <c r="AK48" s="5" t="s">
        <v>125</v>
      </c>
      <c r="AL48" s="5" t="s">
        <v>126</v>
      </c>
      <c r="AM48" s="5" t="s">
        <v>127</v>
      </c>
      <c r="AN48" s="5" t="s">
        <v>128</v>
      </c>
      <c r="AO48" s="5" t="s">
        <v>129</v>
      </c>
      <c r="AP48" s="5" t="s">
        <v>130</v>
      </c>
      <c r="AQ48" s="5" t="s">
        <v>131</v>
      </c>
      <c r="AR48" s="5" t="s">
        <v>132</v>
      </c>
      <c r="AS48" s="5" t="s">
        <v>133</v>
      </c>
    </row>
    <row r="49" spans="1:45" x14ac:dyDescent="0.2">
      <c r="A49" s="7" t="s">
        <v>219</v>
      </c>
      <c r="B49" s="7" t="s">
        <v>79</v>
      </c>
      <c r="C49" s="7" t="s">
        <v>242</v>
      </c>
      <c r="D49" s="9">
        <v>0.64418670212237505</v>
      </c>
      <c r="E49" s="9">
        <v>0.61165484692386896</v>
      </c>
      <c r="F49" s="9">
        <v>0.656602505486095</v>
      </c>
      <c r="G49" s="9">
        <v>0.67111114269929595</v>
      </c>
      <c r="H49" s="9">
        <v>0.63089221041332799</v>
      </c>
      <c r="I49" s="9">
        <v>0.67313807860421704</v>
      </c>
      <c r="J49" s="9">
        <v>0.65309681920718998</v>
      </c>
      <c r="K49" s="9">
        <v>0.62301291604481102</v>
      </c>
      <c r="L49" s="9">
        <v>0.65377746506984802</v>
      </c>
      <c r="M49" s="9">
        <v>0.67295494278384105</v>
      </c>
      <c r="N49" s="9">
        <v>0.68808289736621997</v>
      </c>
      <c r="O49" s="9">
        <v>0.65174705383013898</v>
      </c>
      <c r="P49" s="9">
        <v>0.76412058359944901</v>
      </c>
      <c r="Q49" s="9">
        <v>0.769067041303931</v>
      </c>
      <c r="R49" s="9">
        <v>0.804798306240887</v>
      </c>
      <c r="S49" s="9">
        <v>0.55567302334845203</v>
      </c>
      <c r="T49" s="9">
        <v>0.68931433570520495</v>
      </c>
      <c r="U49" s="9">
        <v>0.61505996437383703</v>
      </c>
      <c r="V49" s="9">
        <v>0.61670939486988396</v>
      </c>
      <c r="W49" s="9">
        <v>0.66400552502944599</v>
      </c>
      <c r="X49" s="9">
        <v>0.55027632860720399</v>
      </c>
      <c r="Y49" s="9">
        <v>0.54159236560702395</v>
      </c>
      <c r="Z49" s="9">
        <v>0.507085489366498</v>
      </c>
      <c r="AA49" s="9">
        <v>0.60821628711769904</v>
      </c>
      <c r="AB49" s="9">
        <v>0.59319405623958998</v>
      </c>
      <c r="AC49" s="9">
        <v>0.54927876909751905</v>
      </c>
      <c r="AD49" s="9">
        <v>0.60776394364153696</v>
      </c>
      <c r="AE49" s="9">
        <v>0.57330875067878295</v>
      </c>
      <c r="AF49" s="9">
        <v>0.49853317491023003</v>
      </c>
      <c r="AG49" s="9">
        <v>0.49204664547832999</v>
      </c>
      <c r="AH49" s="9">
        <v>0.61587042014004301</v>
      </c>
      <c r="AI49" s="9">
        <v>0.57567617637977897</v>
      </c>
      <c r="AJ49" s="9">
        <v>0.58726451803944402</v>
      </c>
      <c r="AK49" s="9">
        <v>0.65970742124683501</v>
      </c>
      <c r="AL49" s="9">
        <v>0.59679139360390099</v>
      </c>
      <c r="AM49" s="9">
        <v>0.70527222289543101</v>
      </c>
      <c r="AN49" s="9">
        <v>0.44460103350889502</v>
      </c>
      <c r="AO49" s="9">
        <v>0.55893795157752102</v>
      </c>
      <c r="AP49" s="9">
        <v>0.49203759997668201</v>
      </c>
      <c r="AQ49" s="9">
        <v>0.48390349646502601</v>
      </c>
      <c r="AR49" s="9">
        <v>0.57130261141331695</v>
      </c>
      <c r="AS49" s="9">
        <v>0.445122139270485</v>
      </c>
    </row>
    <row r="50" spans="1:45" x14ac:dyDescent="0.2">
      <c r="A50" s="7" t="s">
        <v>219</v>
      </c>
      <c r="B50" s="7" t="s">
        <v>80</v>
      </c>
      <c r="C50" s="7" t="s">
        <v>243</v>
      </c>
      <c r="D50" s="9">
        <v>0.61098232370552596</v>
      </c>
      <c r="E50" s="9">
        <v>0.57547651360262697</v>
      </c>
      <c r="F50" s="9">
        <v>0.621200656513623</v>
      </c>
      <c r="G50" s="9">
        <v>0.64361235528746497</v>
      </c>
      <c r="H50" s="9">
        <v>0.613438829259633</v>
      </c>
      <c r="I50" s="9">
        <v>0.64002184543287899</v>
      </c>
      <c r="J50" s="9">
        <v>0.59370120590967101</v>
      </c>
      <c r="K50" s="9">
        <v>0.610620097497376</v>
      </c>
      <c r="L50" s="9">
        <v>0.63660904397717699</v>
      </c>
      <c r="M50" s="9">
        <v>0.64104786113063095</v>
      </c>
      <c r="N50" s="9">
        <v>0.61378286198057297</v>
      </c>
      <c r="O50" s="9">
        <v>0.59323299222186199</v>
      </c>
      <c r="P50" s="9">
        <v>0.74810802903376705</v>
      </c>
      <c r="Q50" s="9">
        <v>0.75330880597677696</v>
      </c>
      <c r="R50" s="9">
        <v>0.79757665647397802</v>
      </c>
      <c r="S50" s="9">
        <v>0.50152676900677196</v>
      </c>
      <c r="T50" s="9">
        <v>0.66761791169748697</v>
      </c>
      <c r="U50" s="9">
        <v>0.593590390100458</v>
      </c>
      <c r="V50" s="9">
        <v>0.58324299423009995</v>
      </c>
      <c r="W50" s="9">
        <v>0.62978616400580101</v>
      </c>
      <c r="X50" s="9">
        <v>0.53434086110134105</v>
      </c>
      <c r="Y50" s="9">
        <v>0.50247876003827596</v>
      </c>
      <c r="Z50" s="9">
        <v>0.45943712686386701</v>
      </c>
      <c r="AA50" s="9">
        <v>0.54101611781251102</v>
      </c>
      <c r="AB50" s="9">
        <v>0.560662158425838</v>
      </c>
      <c r="AC50" s="9">
        <v>0.49016049650922</v>
      </c>
      <c r="AD50" s="9">
        <v>0.55457009318817796</v>
      </c>
      <c r="AE50" s="9">
        <v>0.51271265426050605</v>
      </c>
      <c r="AF50" s="9">
        <v>0.46798797494135702</v>
      </c>
      <c r="AG50" s="9">
        <v>0.47850371032817501</v>
      </c>
      <c r="AH50" s="9">
        <v>0.56011663341489004</v>
      </c>
      <c r="AI50" s="9">
        <v>0.52195384701043801</v>
      </c>
      <c r="AJ50" s="9">
        <v>0.53350007916224396</v>
      </c>
      <c r="AK50" s="9">
        <v>0.62175016452507603</v>
      </c>
      <c r="AL50" s="9">
        <v>0.57877263175358595</v>
      </c>
      <c r="AM50" s="9">
        <v>0.65516271581171603</v>
      </c>
      <c r="AN50" s="9">
        <v>0.371129197049888</v>
      </c>
      <c r="AO50" s="9">
        <v>0.48334004060511698</v>
      </c>
      <c r="AP50" s="9">
        <v>0.42474937910896399</v>
      </c>
      <c r="AQ50" s="9">
        <v>0.40948761620715601</v>
      </c>
      <c r="AR50" s="9">
        <v>0.54653899492131097</v>
      </c>
      <c r="AS50" s="9">
        <v>0.37528192677899402</v>
      </c>
    </row>
    <row r="51" spans="1:45" x14ac:dyDescent="0.2">
      <c r="A51" s="7" t="s">
        <v>219</v>
      </c>
      <c r="B51" s="7" t="s">
        <v>81</v>
      </c>
      <c r="C51" s="7" t="s">
        <v>244</v>
      </c>
      <c r="D51" s="9">
        <v>0.62574505467309305</v>
      </c>
      <c r="E51" s="9">
        <v>0.566612809747575</v>
      </c>
      <c r="F51" s="9">
        <v>0.64575191466942305</v>
      </c>
      <c r="G51" s="9">
        <v>0.67816284316337405</v>
      </c>
      <c r="H51" s="9">
        <v>0.63279296004324403</v>
      </c>
      <c r="I51" s="9">
        <v>0.66193427295991303</v>
      </c>
      <c r="J51" s="9">
        <v>0.644507339952612</v>
      </c>
      <c r="K51" s="9">
        <v>0.59215810417164605</v>
      </c>
      <c r="L51" s="9">
        <v>0.63733447783832398</v>
      </c>
      <c r="M51" s="9">
        <v>0.66191833437035696</v>
      </c>
      <c r="N51" s="9">
        <v>0.64640237647228704</v>
      </c>
      <c r="O51" s="9">
        <v>0.61194851172930598</v>
      </c>
      <c r="P51" s="9">
        <v>0.74363053256197398</v>
      </c>
      <c r="Q51" s="9">
        <v>0.76896217989300597</v>
      </c>
      <c r="R51" s="9">
        <v>0.78916643820636301</v>
      </c>
      <c r="S51" s="9">
        <v>0.50093627535642704</v>
      </c>
      <c r="T51" s="9">
        <v>0.65116799036786999</v>
      </c>
      <c r="U51" s="9">
        <v>0.58514363489712995</v>
      </c>
      <c r="V51" s="9">
        <v>0.58466188387579598</v>
      </c>
      <c r="W51" s="9">
        <v>0.64587988149660802</v>
      </c>
      <c r="X51" s="9">
        <v>0.52724422553608397</v>
      </c>
      <c r="Y51" s="9">
        <v>0.52833393131365702</v>
      </c>
      <c r="Z51" s="9">
        <v>0.49717805020370698</v>
      </c>
      <c r="AA51" s="9">
        <v>0.56608598830228796</v>
      </c>
      <c r="AB51" s="9">
        <v>0.57959988929953998</v>
      </c>
      <c r="AC51" s="9">
        <v>0.52857849898542797</v>
      </c>
      <c r="AD51" s="9">
        <v>0.57332333209908903</v>
      </c>
      <c r="AE51" s="9">
        <v>0.55716539514948504</v>
      </c>
      <c r="AF51" s="9">
        <v>0.49046021486803698</v>
      </c>
      <c r="AG51" s="9">
        <v>0.494581666835958</v>
      </c>
      <c r="AH51" s="9">
        <v>0.58716015220778695</v>
      </c>
      <c r="AI51" s="9">
        <v>0.54914589354090104</v>
      </c>
      <c r="AJ51" s="9">
        <v>0.55860527195908805</v>
      </c>
      <c r="AK51" s="9">
        <v>0.63892778737763201</v>
      </c>
      <c r="AL51" s="9">
        <v>0.64148977156289499</v>
      </c>
      <c r="AM51" s="9">
        <v>0.68155325262104605</v>
      </c>
      <c r="AN51" s="9">
        <v>0.41960009676633903</v>
      </c>
      <c r="AO51" s="9">
        <v>0.50158936299407497</v>
      </c>
      <c r="AP51" s="9">
        <v>0.45553424504527501</v>
      </c>
      <c r="AQ51" s="9">
        <v>0.45428611788205298</v>
      </c>
      <c r="AR51" s="9">
        <v>0.56440123390586805</v>
      </c>
      <c r="AS51" s="9">
        <v>0.41666258523326699</v>
      </c>
    </row>
    <row r="52" spans="1:45" x14ac:dyDescent="0.2">
      <c r="A52" s="7" t="s">
        <v>219</v>
      </c>
      <c r="B52" s="7" t="s">
        <v>82</v>
      </c>
      <c r="C52" s="7" t="s">
        <v>245</v>
      </c>
      <c r="D52" s="9">
        <v>0.65672695652735102</v>
      </c>
      <c r="E52" s="9">
        <v>0.60479246420057797</v>
      </c>
      <c r="F52" s="9">
        <v>0.640427430704542</v>
      </c>
      <c r="G52" s="9">
        <v>0.64537616530819897</v>
      </c>
      <c r="H52" s="9">
        <v>0.61715235602967899</v>
      </c>
      <c r="I52" s="9">
        <v>0.64696529577055895</v>
      </c>
      <c r="J52" s="9">
        <v>0.65864659371280199</v>
      </c>
      <c r="K52" s="9">
        <v>0.60810118809430302</v>
      </c>
      <c r="L52" s="9">
        <v>0.68195197540554997</v>
      </c>
      <c r="M52" s="9">
        <v>0.67122867465239899</v>
      </c>
      <c r="N52" s="9">
        <v>0.66216418581218095</v>
      </c>
      <c r="O52" s="9">
        <v>0.619183820567762</v>
      </c>
      <c r="P52" s="9">
        <v>0.769737345579669</v>
      </c>
      <c r="Q52" s="9">
        <v>0.75387169450339397</v>
      </c>
      <c r="R52" s="9">
        <v>0.81382714379743004</v>
      </c>
      <c r="S52" s="9">
        <v>0.494644324057818</v>
      </c>
      <c r="T52" s="9">
        <v>0.64951018429666796</v>
      </c>
      <c r="U52" s="9">
        <v>0.599637968380484</v>
      </c>
      <c r="V52" s="9">
        <v>0.60245548666800097</v>
      </c>
      <c r="W52" s="9">
        <v>0.61795920550228101</v>
      </c>
      <c r="X52" s="9">
        <v>0.523550258644918</v>
      </c>
      <c r="Y52" s="9">
        <v>0.540144535503148</v>
      </c>
      <c r="Z52" s="9">
        <v>0.49465258089722303</v>
      </c>
      <c r="AA52" s="9">
        <v>0.55734511619246596</v>
      </c>
      <c r="AB52" s="9">
        <v>0.57064094292487699</v>
      </c>
      <c r="AC52" s="9">
        <v>0.53681898716190202</v>
      </c>
      <c r="AD52" s="9">
        <v>0.58543262993260403</v>
      </c>
      <c r="AE52" s="9">
        <v>0.545225463833792</v>
      </c>
      <c r="AF52" s="9">
        <v>0.53370153036257695</v>
      </c>
      <c r="AG52" s="9">
        <v>0.52359058987600304</v>
      </c>
      <c r="AH52" s="9">
        <v>0.59287028269685005</v>
      </c>
      <c r="AI52" s="9">
        <v>0.53617417450421301</v>
      </c>
      <c r="AJ52" s="9">
        <v>0.54541204644251595</v>
      </c>
      <c r="AK52" s="9">
        <v>0.63621529309560498</v>
      </c>
      <c r="AL52" s="9">
        <v>0.63017576825062505</v>
      </c>
      <c r="AM52" s="9">
        <v>0.71805258181959997</v>
      </c>
      <c r="AN52" s="9">
        <v>0.37254487725355501</v>
      </c>
      <c r="AO52" s="9">
        <v>0.51126785118116003</v>
      </c>
      <c r="AP52" s="9">
        <v>0.47651377653538102</v>
      </c>
      <c r="AQ52" s="9">
        <v>0.43093922651933703</v>
      </c>
      <c r="AR52" s="9">
        <v>0.55526007153100598</v>
      </c>
      <c r="AS52" s="9">
        <v>0.40169287927832498</v>
      </c>
    </row>
    <row r="53" spans="1:45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6" customFormat="1" x14ac:dyDescent="0.2">
      <c r="A55" s="3" t="s">
        <v>0</v>
      </c>
      <c r="B55" s="3" t="s">
        <v>83</v>
      </c>
      <c r="C55" s="3" t="s">
        <v>2</v>
      </c>
      <c r="D55" s="5" t="s">
        <v>92</v>
      </c>
      <c r="E55" s="5" t="s">
        <v>93</v>
      </c>
      <c r="F55" s="5" t="s">
        <v>94</v>
      </c>
      <c r="G55" s="5" t="s">
        <v>95</v>
      </c>
      <c r="H55" s="5" t="s">
        <v>96</v>
      </c>
      <c r="I55" s="5" t="s">
        <v>97</v>
      </c>
      <c r="J55" s="5" t="s">
        <v>98</v>
      </c>
      <c r="K55" s="5" t="s">
        <v>99</v>
      </c>
      <c r="L55" s="5" t="s">
        <v>100</v>
      </c>
      <c r="M55" s="5" t="s">
        <v>101</v>
      </c>
      <c r="N55" s="5" t="s">
        <v>102</v>
      </c>
      <c r="O55" s="5" t="s">
        <v>103</v>
      </c>
      <c r="P55" s="5" t="s">
        <v>104</v>
      </c>
      <c r="Q55" s="5" t="s">
        <v>105</v>
      </c>
      <c r="R55" s="5" t="s">
        <v>106</v>
      </c>
      <c r="S55" s="5" t="s">
        <v>107</v>
      </c>
      <c r="T55" s="5" t="s">
        <v>108</v>
      </c>
      <c r="U55" s="5" t="s">
        <v>109</v>
      </c>
      <c r="V55" s="5" t="s">
        <v>110</v>
      </c>
      <c r="W55" s="5" t="s">
        <v>111</v>
      </c>
      <c r="X55" s="5" t="s">
        <v>112</v>
      </c>
      <c r="Y55" s="5" t="s">
        <v>113</v>
      </c>
      <c r="Z55" s="5" t="s">
        <v>114</v>
      </c>
      <c r="AA55" s="5" t="s">
        <v>115</v>
      </c>
      <c r="AB55" s="5" t="s">
        <v>116</v>
      </c>
      <c r="AC55" s="5" t="s">
        <v>117</v>
      </c>
      <c r="AD55" s="5" t="s">
        <v>118</v>
      </c>
      <c r="AE55" s="5" t="s">
        <v>119</v>
      </c>
      <c r="AF55" s="5" t="s">
        <v>120</v>
      </c>
      <c r="AG55" s="5" t="s">
        <v>121</v>
      </c>
      <c r="AH55" s="5" t="s">
        <v>122</v>
      </c>
      <c r="AI55" s="5" t="s">
        <v>123</v>
      </c>
      <c r="AJ55" s="5" t="s">
        <v>124</v>
      </c>
      <c r="AK55" s="5" t="s">
        <v>125</v>
      </c>
      <c r="AL55" s="5" t="s">
        <v>126</v>
      </c>
      <c r="AM55" s="5" t="s">
        <v>127</v>
      </c>
      <c r="AN55" s="5" t="s">
        <v>128</v>
      </c>
      <c r="AO55" s="5" t="s">
        <v>129</v>
      </c>
      <c r="AP55" s="5" t="s">
        <v>130</v>
      </c>
      <c r="AQ55" s="5" t="s">
        <v>131</v>
      </c>
      <c r="AR55" s="5" t="s">
        <v>132</v>
      </c>
      <c r="AS55" s="5" t="s">
        <v>133</v>
      </c>
    </row>
    <row r="56" spans="1:45" x14ac:dyDescent="0.2">
      <c r="A56" s="7" t="s">
        <v>219</v>
      </c>
      <c r="B56" s="7" t="s">
        <v>84</v>
      </c>
      <c r="C56" s="7" t="s">
        <v>270</v>
      </c>
      <c r="D56" s="9">
        <v>0.69656808754903199</v>
      </c>
      <c r="E56" s="9">
        <v>0.624926031125843</v>
      </c>
      <c r="F56" s="9">
        <v>0.61538461538461497</v>
      </c>
      <c r="G56" s="9">
        <v>0.72975638311577995</v>
      </c>
      <c r="H56" s="9">
        <v>0.57563959796522102</v>
      </c>
      <c r="I56" s="9">
        <v>0.61538461538461497</v>
      </c>
      <c r="J56" s="9">
        <v>0.57563959796522102</v>
      </c>
      <c r="K56" s="9">
        <v>0.49851851526214302</v>
      </c>
      <c r="L56" s="9">
        <v>0.74579690114097297</v>
      </c>
      <c r="M56" s="9">
        <v>0.47418569253607501</v>
      </c>
      <c r="N56" s="9">
        <v>0.624926031125843</v>
      </c>
      <c r="O56" s="9">
        <v>0.53293871002119297</v>
      </c>
      <c r="P56" s="9">
        <v>0.72160242458821899</v>
      </c>
      <c r="Q56" s="9">
        <v>0.486504255410519</v>
      </c>
      <c r="R56" s="9">
        <v>0.67936622048675699</v>
      </c>
      <c r="S56" s="9">
        <v>0.26646935501059599</v>
      </c>
      <c r="T56" s="9">
        <v>0.57563959796522102</v>
      </c>
      <c r="U56" s="9">
        <v>0.63432394240271694</v>
      </c>
      <c r="V56" s="9">
        <v>0.46153846153846101</v>
      </c>
      <c r="W56" s="9">
        <v>0.42132504423474298</v>
      </c>
      <c r="X56" s="9">
        <v>0.42132504423474298</v>
      </c>
      <c r="Y56" s="9">
        <v>0.83559849932309305</v>
      </c>
      <c r="Z56" s="9">
        <v>0.92307692307692302</v>
      </c>
      <c r="AA56" s="9">
        <v>0.82131371169471601</v>
      </c>
      <c r="AB56" s="9">
        <v>0.99108451744039405</v>
      </c>
      <c r="AC56" s="9">
        <v>0.83559849932309305</v>
      </c>
      <c r="AD56" s="9">
        <v>0.83559849932309305</v>
      </c>
      <c r="AE56" s="9">
        <v>0.84265008846948597</v>
      </c>
      <c r="AF56" s="9">
        <v>0.83559849932309305</v>
      </c>
      <c r="AG56" s="9">
        <v>0.84265008846948597</v>
      </c>
      <c r="AH56" s="9">
        <v>0.72975638311577895</v>
      </c>
      <c r="AI56" s="9">
        <v>0.84265008846948597</v>
      </c>
      <c r="AJ56" s="9">
        <v>0.79940806503178896</v>
      </c>
      <c r="AK56" s="9">
        <v>0.86345939694783203</v>
      </c>
      <c r="AL56" s="9">
        <v>0.92307692307692302</v>
      </c>
      <c r="AM56" s="9">
        <v>0.83559849932309305</v>
      </c>
      <c r="AN56" s="9">
        <v>0.82131371169471601</v>
      </c>
      <c r="AO56" s="9">
        <v>0.82131371169471601</v>
      </c>
      <c r="AP56" s="9">
        <v>0.83559849932309305</v>
      </c>
      <c r="AQ56" s="9">
        <v>0.83559849932309305</v>
      </c>
      <c r="AR56" s="9">
        <v>0.91016612047686396</v>
      </c>
      <c r="AS56" s="9">
        <v>0.82131371169471601</v>
      </c>
    </row>
    <row r="57" spans="1:45" x14ac:dyDescent="0.2">
      <c r="A57" s="7" t="s">
        <v>219</v>
      </c>
      <c r="B57" s="7" t="s">
        <v>85</v>
      </c>
      <c r="C57" s="7" t="s">
        <v>246</v>
      </c>
      <c r="D57" s="9">
        <v>0.66777028966802099</v>
      </c>
      <c r="E57" s="9">
        <v>0.64266457151401202</v>
      </c>
      <c r="F57" s="9">
        <v>0.65614978806572599</v>
      </c>
      <c r="G57" s="9">
        <v>0.72975638311577895</v>
      </c>
      <c r="H57" s="9">
        <v>0.698942565636956</v>
      </c>
      <c r="I57" s="9">
        <v>0.73315400353500604</v>
      </c>
      <c r="J57" s="9">
        <v>0.64980652559824204</v>
      </c>
      <c r="K57" s="9">
        <v>0.65853522233306105</v>
      </c>
      <c r="L57" s="9">
        <v>0.69673796149072298</v>
      </c>
      <c r="M57" s="9">
        <v>0.64674881033414999</v>
      </c>
      <c r="N57" s="9">
        <v>0.65853522233306105</v>
      </c>
      <c r="O57" s="9">
        <v>0.64674881033414999</v>
      </c>
      <c r="P57" s="9">
        <v>0.76649513560061699</v>
      </c>
      <c r="Q57" s="9">
        <v>0.74991123735101095</v>
      </c>
      <c r="R57" s="9">
        <v>0.79435880882618903</v>
      </c>
      <c r="S57" s="9">
        <v>0.56006128151591905</v>
      </c>
      <c r="T57" s="9">
        <v>0.65907412195052195</v>
      </c>
      <c r="U57" s="9">
        <v>0.64674881033414999</v>
      </c>
      <c r="V57" s="9">
        <v>0.66865580960309901</v>
      </c>
      <c r="W57" s="9">
        <v>0.653438787126009</v>
      </c>
      <c r="X57" s="9">
        <v>0.60491086927192295</v>
      </c>
      <c r="Y57" s="9">
        <v>0.55574737648144001</v>
      </c>
      <c r="Z57" s="9">
        <v>0.531018502844115</v>
      </c>
      <c r="AA57" s="9">
        <v>0.56456312648270701</v>
      </c>
      <c r="AB57" s="9">
        <v>0.62278902126595403</v>
      </c>
      <c r="AC57" s="9">
        <v>0.57662028239710394</v>
      </c>
      <c r="AD57" s="9">
        <v>0.63449188460208605</v>
      </c>
      <c r="AE57" s="9">
        <v>0.575640979215719</v>
      </c>
      <c r="AF57" s="9">
        <v>0.47065171212969098</v>
      </c>
      <c r="AG57" s="9">
        <v>0.52105623197746898</v>
      </c>
      <c r="AH57" s="9">
        <v>0.59044847421154101</v>
      </c>
      <c r="AI57" s="9">
        <v>0.57593269411774295</v>
      </c>
      <c r="AJ57" s="9">
        <v>0.55040235948195204</v>
      </c>
      <c r="AK57" s="9">
        <v>0.63454482731022599</v>
      </c>
      <c r="AL57" s="9">
        <v>0.65064070986477096</v>
      </c>
      <c r="AM57" s="9">
        <v>0.74471936040124298</v>
      </c>
      <c r="AN57" s="9">
        <v>0.46055071435672601</v>
      </c>
      <c r="AO57" s="9">
        <v>0.54154218554619404</v>
      </c>
      <c r="AP57" s="9">
        <v>0.51037344511665805</v>
      </c>
      <c r="AQ57" s="9">
        <v>0.526466390368032</v>
      </c>
      <c r="AR57" s="9">
        <v>0.54543622162669203</v>
      </c>
      <c r="AS57" s="9">
        <v>0.465700744634157</v>
      </c>
    </row>
    <row r="58" spans="1:45" x14ac:dyDescent="0.2">
      <c r="A58" s="7" t="s">
        <v>219</v>
      </c>
      <c r="B58" s="7" t="s">
        <v>86</v>
      </c>
      <c r="C58" s="7" t="s">
        <v>247</v>
      </c>
      <c r="D58" s="9">
        <v>0.669389596577043</v>
      </c>
      <c r="E58" s="9">
        <v>0.59098950094342495</v>
      </c>
      <c r="F58" s="9">
        <v>0.66476872600374304</v>
      </c>
      <c r="G58" s="9">
        <v>0.72284008904728603</v>
      </c>
      <c r="H58" s="9">
        <v>0.60702750579667597</v>
      </c>
      <c r="I58" s="9">
        <v>0.68314440097804696</v>
      </c>
      <c r="J58" s="9">
        <v>0.66878726872556205</v>
      </c>
      <c r="K58" s="9">
        <v>0.62139176184035405</v>
      </c>
      <c r="L58" s="9">
        <v>0.61764686813410297</v>
      </c>
      <c r="M58" s="9">
        <v>0.65900905475108496</v>
      </c>
      <c r="N58" s="9">
        <v>0.70824190521543795</v>
      </c>
      <c r="O58" s="9">
        <v>0.67738017699988695</v>
      </c>
      <c r="P58" s="9">
        <v>0.76412440831543604</v>
      </c>
      <c r="Q58" s="9">
        <v>0.77444619398884496</v>
      </c>
      <c r="R58" s="9">
        <v>0.82744217034331002</v>
      </c>
      <c r="S58" s="9">
        <v>0.60145741876529102</v>
      </c>
      <c r="T58" s="9">
        <v>0.75288044211796001</v>
      </c>
      <c r="U58" s="9">
        <v>0.61334660270443198</v>
      </c>
      <c r="V58" s="9">
        <v>0.62054981473181603</v>
      </c>
      <c r="W58" s="9">
        <v>0.63900389757259102</v>
      </c>
      <c r="X58" s="9">
        <v>0.54334298685826199</v>
      </c>
      <c r="Y58" s="9">
        <v>0.56291232490431198</v>
      </c>
      <c r="Z58" s="9">
        <v>0.52746318299265604</v>
      </c>
      <c r="AA58" s="9">
        <v>0.60513635936070898</v>
      </c>
      <c r="AB58" s="9">
        <v>0.61051342464935099</v>
      </c>
      <c r="AC58" s="9">
        <v>0.54020630465555997</v>
      </c>
      <c r="AD58" s="9">
        <v>0.58222907718538397</v>
      </c>
      <c r="AE58" s="9">
        <v>0.56892267191386603</v>
      </c>
      <c r="AF58" s="9">
        <v>0.54642409872171904</v>
      </c>
      <c r="AG58" s="9">
        <v>0.480122252159629</v>
      </c>
      <c r="AH58" s="9">
        <v>0.57971997242211704</v>
      </c>
      <c r="AI58" s="9">
        <v>0.58111525700358801</v>
      </c>
      <c r="AJ58" s="9">
        <v>0.58424246404309799</v>
      </c>
      <c r="AK58" s="9">
        <v>0.64137070348310099</v>
      </c>
      <c r="AL58" s="9">
        <v>0.60343981757580101</v>
      </c>
      <c r="AM58" s="9">
        <v>0.718256095242087</v>
      </c>
      <c r="AN58" s="9">
        <v>0.52812078601949597</v>
      </c>
      <c r="AO58" s="9">
        <v>0.678876118660794</v>
      </c>
      <c r="AP58" s="9">
        <v>0.543973159350153</v>
      </c>
      <c r="AQ58" s="9">
        <v>0.51261335909352101</v>
      </c>
      <c r="AR58" s="9">
        <v>0.56291232490431098</v>
      </c>
      <c r="AS58" s="9">
        <v>0.467560279658219</v>
      </c>
    </row>
    <row r="59" spans="1:45" x14ac:dyDescent="0.2">
      <c r="A59" s="7" t="s">
        <v>219</v>
      </c>
      <c r="B59" s="7" t="s">
        <v>87</v>
      </c>
      <c r="C59" s="7" t="s">
        <v>248</v>
      </c>
      <c r="D59" s="9">
        <v>0.65401159441279</v>
      </c>
      <c r="E59" s="9">
        <v>0.60546694070513396</v>
      </c>
      <c r="F59" s="9">
        <v>0.65942258664062303</v>
      </c>
      <c r="G59" s="9">
        <v>0.67278558343888795</v>
      </c>
      <c r="H59" s="9">
        <v>0.59109371846051895</v>
      </c>
      <c r="I59" s="9">
        <v>0.67524074619466401</v>
      </c>
      <c r="J59" s="9">
        <v>0.65500518304044097</v>
      </c>
      <c r="K59" s="9">
        <v>0.62490063079998504</v>
      </c>
      <c r="L59" s="9">
        <v>0.59982094391193697</v>
      </c>
      <c r="M59" s="9">
        <v>0.66219042071586198</v>
      </c>
      <c r="N59" s="9">
        <v>0.69861235664079901</v>
      </c>
      <c r="O59" s="9">
        <v>0.63809485636938701</v>
      </c>
      <c r="P59" s="9">
        <v>0.70487591163667296</v>
      </c>
      <c r="Q59" s="9">
        <v>0.74673917349740804</v>
      </c>
      <c r="R59" s="9">
        <v>0.76456582069768597</v>
      </c>
      <c r="S59" s="9">
        <v>0.55615167772295204</v>
      </c>
      <c r="T59" s="9">
        <v>0.68050854925911597</v>
      </c>
      <c r="U59" s="9">
        <v>0.60866153435668002</v>
      </c>
      <c r="V59" s="9">
        <v>0.60847071341762204</v>
      </c>
      <c r="W59" s="9">
        <v>0.64528842766982697</v>
      </c>
      <c r="X59" s="9">
        <v>0.53771126180709305</v>
      </c>
      <c r="Y59" s="9">
        <v>0.50236111614588497</v>
      </c>
      <c r="Z59" s="9">
        <v>0.47895064259521197</v>
      </c>
      <c r="AA59" s="9">
        <v>0.59893379823452997</v>
      </c>
      <c r="AB59" s="9">
        <v>0.59668551278603699</v>
      </c>
      <c r="AC59" s="9">
        <v>0.50646658358887198</v>
      </c>
      <c r="AD59" s="9">
        <v>0.61502967794082097</v>
      </c>
      <c r="AE59" s="9">
        <v>0.56110217113932803</v>
      </c>
      <c r="AF59" s="9">
        <v>0.47185969364781299</v>
      </c>
      <c r="AG59" s="9">
        <v>0.442789814219267</v>
      </c>
      <c r="AH59" s="9">
        <v>0.62195055926805698</v>
      </c>
      <c r="AI59" s="9">
        <v>0.58001788340480798</v>
      </c>
      <c r="AJ59" s="9">
        <v>0.57205433752747803</v>
      </c>
      <c r="AK59" s="9">
        <v>0.63696688131249801</v>
      </c>
      <c r="AL59" s="9">
        <v>0.56564022822524296</v>
      </c>
      <c r="AM59" s="9">
        <v>0.66818004510819395</v>
      </c>
      <c r="AN59" s="9">
        <v>0.39225519041138801</v>
      </c>
      <c r="AO59" s="9">
        <v>0.56496184347908796</v>
      </c>
      <c r="AP59" s="9">
        <v>0.45001420316843699</v>
      </c>
      <c r="AQ59" s="9">
        <v>0.44754014800458702</v>
      </c>
      <c r="AR59" s="9">
        <v>0.58168416221578501</v>
      </c>
      <c r="AS59" s="9">
        <v>0.389976680766005</v>
      </c>
    </row>
    <row r="60" spans="1:45" x14ac:dyDescent="0.2">
      <c r="A60" s="7" t="s">
        <v>219</v>
      </c>
      <c r="B60" s="7" t="s">
        <v>88</v>
      </c>
      <c r="C60" s="7" t="s">
        <v>249</v>
      </c>
      <c r="D60" s="9">
        <v>0.62244251820851204</v>
      </c>
      <c r="E60" s="9">
        <v>0.58089696295899196</v>
      </c>
      <c r="F60" s="9">
        <v>0.63440492921371205</v>
      </c>
      <c r="G60" s="9">
        <v>0.657613743067753</v>
      </c>
      <c r="H60" s="9">
        <v>0.62593493479246398</v>
      </c>
      <c r="I60" s="9">
        <v>0.65084110414767604</v>
      </c>
      <c r="J60" s="9">
        <v>0.63106493293902999</v>
      </c>
      <c r="K60" s="9">
        <v>0.60283457694795395</v>
      </c>
      <c r="L60" s="9">
        <v>0.64625893956202196</v>
      </c>
      <c r="M60" s="9">
        <v>0.66086308975374897</v>
      </c>
      <c r="N60" s="9">
        <v>0.64544483841973299</v>
      </c>
      <c r="O60" s="9">
        <v>0.61010719292784499</v>
      </c>
      <c r="P60" s="9">
        <v>0.75393500141849001</v>
      </c>
      <c r="Q60" s="9">
        <v>0.76239823419730002</v>
      </c>
      <c r="R60" s="9">
        <v>0.79813499290892498</v>
      </c>
      <c r="S60" s="9">
        <v>0.499153629927376</v>
      </c>
      <c r="T60" s="9">
        <v>0.65292498155727896</v>
      </c>
      <c r="U60" s="9">
        <v>0.59109436616086597</v>
      </c>
      <c r="V60" s="9">
        <v>0.58681634103237101</v>
      </c>
      <c r="W60" s="9">
        <v>0.63885676533694502</v>
      </c>
      <c r="X60" s="9">
        <v>0.52752249180699895</v>
      </c>
      <c r="Y60" s="9">
        <v>0.52686971662800797</v>
      </c>
      <c r="Z60" s="9">
        <v>0.48834090796183</v>
      </c>
      <c r="AA60" s="9">
        <v>0.56421477493693595</v>
      </c>
      <c r="AB60" s="9">
        <v>0.572358034640567</v>
      </c>
      <c r="AC60" s="9">
        <v>0.52360358387691897</v>
      </c>
      <c r="AD60" s="9">
        <v>0.57650403985835197</v>
      </c>
      <c r="AE60" s="9">
        <v>0.54405249786611998</v>
      </c>
      <c r="AF60" s="9">
        <v>0.49185269072481602</v>
      </c>
      <c r="AG60" s="9">
        <v>0.49627348307678698</v>
      </c>
      <c r="AH60" s="9">
        <v>0.58756591965041405</v>
      </c>
      <c r="AI60" s="9">
        <v>0.54191615158731599</v>
      </c>
      <c r="AJ60" s="9">
        <v>0.551159771713848</v>
      </c>
      <c r="AK60" s="9">
        <v>0.64130406290554898</v>
      </c>
      <c r="AL60" s="9">
        <v>0.61755431933708305</v>
      </c>
      <c r="AM60" s="9">
        <v>0.68479895091523202</v>
      </c>
      <c r="AN60" s="9">
        <v>0.39652961776353501</v>
      </c>
      <c r="AO60" s="9">
        <v>0.49030829680504101</v>
      </c>
      <c r="AP60" s="9">
        <v>0.45829279738360401</v>
      </c>
      <c r="AQ60" s="9">
        <v>0.444136478310381</v>
      </c>
      <c r="AR60" s="9">
        <v>0.55516754362354503</v>
      </c>
      <c r="AS60" s="9">
        <v>0.40924571462395398</v>
      </c>
    </row>
    <row r="61" spans="1:45" x14ac:dyDescent="0.2">
      <c r="A61" s="7" t="s">
        <v>219</v>
      </c>
      <c r="B61" s="7" t="s">
        <v>89</v>
      </c>
      <c r="C61" s="7" t="s">
        <v>250</v>
      </c>
      <c r="D61" s="9">
        <v>0.71255409151399396</v>
      </c>
      <c r="E61" s="9">
        <v>0.73199878566990895</v>
      </c>
      <c r="F61" s="9">
        <v>0.72956608108290399</v>
      </c>
      <c r="G61" s="9">
        <v>0.75707037688418</v>
      </c>
      <c r="H61" s="9">
        <v>0.72736969050591205</v>
      </c>
      <c r="I61" s="9">
        <v>0.774481905677738</v>
      </c>
      <c r="J61" s="9">
        <v>0.74642853345484805</v>
      </c>
      <c r="K61" s="9">
        <v>0.69742383096650695</v>
      </c>
      <c r="L61" s="9">
        <v>0.80553639823963796</v>
      </c>
      <c r="M61" s="9">
        <v>0.73708133125788</v>
      </c>
      <c r="N61" s="9">
        <v>0.73924886803355205</v>
      </c>
      <c r="O61" s="9">
        <v>0.73635740114581705</v>
      </c>
      <c r="P61" s="9">
        <v>0.80553639823963796</v>
      </c>
      <c r="Q61" s="9">
        <v>0.82192186706253001</v>
      </c>
      <c r="R61" s="9">
        <v>0.86368718617075402</v>
      </c>
      <c r="S61" s="9">
        <v>0.70225035105406297</v>
      </c>
      <c r="T61" s="9">
        <v>0.71802197428460002</v>
      </c>
      <c r="U61" s="9">
        <v>0.67672413549064103</v>
      </c>
      <c r="V61" s="9">
        <v>0.76756469144662598</v>
      </c>
      <c r="W61" s="9">
        <v>0.74284737478315299</v>
      </c>
      <c r="X61" s="9">
        <v>0.63860960079082896</v>
      </c>
      <c r="Y61" s="9">
        <v>0.68959865569135304</v>
      </c>
      <c r="Z61" s="9">
        <v>0.65635451449599302</v>
      </c>
      <c r="AA61" s="9">
        <v>0.72920351970692299</v>
      </c>
      <c r="AB61" s="9">
        <v>0.66442999754986998</v>
      </c>
      <c r="AC61" s="9">
        <v>0.689787250978809</v>
      </c>
      <c r="AD61" s="9">
        <v>0.67607393274628003</v>
      </c>
      <c r="AE61" s="9">
        <v>0.75047678220205405</v>
      </c>
      <c r="AF61" s="9">
        <v>0.62049626005391401</v>
      </c>
      <c r="AG61" s="9">
        <v>0.66207663715399301</v>
      </c>
      <c r="AH61" s="9">
        <v>0.6980350002704</v>
      </c>
      <c r="AI61" s="9">
        <v>0.70101012297099097</v>
      </c>
      <c r="AJ61" s="9">
        <v>0.75926466425418104</v>
      </c>
      <c r="AK61" s="9">
        <v>0.805967596687031</v>
      </c>
      <c r="AL61" s="9">
        <v>0.79802044366793401</v>
      </c>
      <c r="AM61" s="9">
        <v>0.88533549494280295</v>
      </c>
      <c r="AN61" s="9">
        <v>0.66657994579909097</v>
      </c>
      <c r="AO61" s="9">
        <v>0.72059057753834399</v>
      </c>
      <c r="AP61" s="9">
        <v>0.64616856851645499</v>
      </c>
      <c r="AQ61" s="9">
        <v>0.67761133992258005</v>
      </c>
      <c r="AR61" s="9">
        <v>0.75238088965745797</v>
      </c>
      <c r="AS61" s="9">
        <v>0.62654595482435504</v>
      </c>
    </row>
    <row r="62" spans="1:45" x14ac:dyDescent="0.2">
      <c r="A62" s="7" t="s">
        <v>219</v>
      </c>
      <c r="B62" s="7" t="s">
        <v>90</v>
      </c>
      <c r="C62" s="7" t="s">
        <v>251</v>
      </c>
      <c r="D62" s="9">
        <v>0.57785209481169197</v>
      </c>
      <c r="E62" s="9">
        <v>0.55297784680294404</v>
      </c>
      <c r="F62" s="9">
        <v>0.628618072067054</v>
      </c>
      <c r="G62" s="9">
        <v>0.65130376734170403</v>
      </c>
      <c r="H62" s="9">
        <v>0.55311457021875599</v>
      </c>
      <c r="I62" s="9">
        <v>0.65269544364505006</v>
      </c>
      <c r="J62" s="9">
        <v>0.62062837843671204</v>
      </c>
      <c r="K62" s="9">
        <v>0.54830896592815404</v>
      </c>
      <c r="L62" s="9">
        <v>0.59512830025282304</v>
      </c>
      <c r="M62" s="9">
        <v>0.60645550518826696</v>
      </c>
      <c r="N62" s="9">
        <v>0.58565072140809504</v>
      </c>
      <c r="O62" s="9">
        <v>0.57706643558389703</v>
      </c>
      <c r="P62" s="9">
        <v>0.76994586508447405</v>
      </c>
      <c r="Q62" s="9">
        <v>0.74772496788541398</v>
      </c>
      <c r="R62" s="9">
        <v>0.73661977685382096</v>
      </c>
      <c r="S62" s="9">
        <v>0.51854092229132398</v>
      </c>
      <c r="T62" s="9">
        <v>0.68690148376109506</v>
      </c>
      <c r="U62" s="9">
        <v>0.64990911099321003</v>
      </c>
      <c r="V62" s="9">
        <v>0.56515049771380499</v>
      </c>
      <c r="W62" s="9">
        <v>0.71895744725545696</v>
      </c>
      <c r="X62" s="9">
        <v>0.52246326559303602</v>
      </c>
      <c r="Y62" s="9">
        <v>0.50359764297635601</v>
      </c>
      <c r="Z62" s="9">
        <v>0.47865596328775201</v>
      </c>
      <c r="AA62" s="9">
        <v>0.53702252718763499</v>
      </c>
      <c r="AB62" s="9">
        <v>0.53363255626317396</v>
      </c>
      <c r="AC62" s="9">
        <v>0.54761900848117495</v>
      </c>
      <c r="AD62" s="9">
        <v>0.54761900848117495</v>
      </c>
      <c r="AE62" s="9">
        <v>0.56394505624664204</v>
      </c>
      <c r="AF62" s="9">
        <v>0.43910891036356797</v>
      </c>
      <c r="AG62" s="9">
        <v>0.48133400010775801</v>
      </c>
      <c r="AH62" s="9">
        <v>0.55402219911010897</v>
      </c>
      <c r="AI62" s="9">
        <v>0.51488248149869398</v>
      </c>
      <c r="AJ62" s="9">
        <v>0.575491899400845</v>
      </c>
      <c r="AK62" s="9">
        <v>0.57153658174452104</v>
      </c>
      <c r="AL62" s="9">
        <v>0.62453429864307197</v>
      </c>
      <c r="AM62" s="9">
        <v>0.67658656222354396</v>
      </c>
      <c r="AN62" s="9">
        <v>0.42386287328535399</v>
      </c>
      <c r="AO62" s="9">
        <v>0.55516138085260403</v>
      </c>
      <c r="AP62" s="9">
        <v>0.41484731971744498</v>
      </c>
      <c r="AQ62" s="9">
        <v>0.47261489536351903</v>
      </c>
      <c r="AR62" s="9">
        <v>0.56394505624664204</v>
      </c>
      <c r="AS62" s="9">
        <v>0.371376634853263</v>
      </c>
    </row>
    <row r="63" spans="1:45" x14ac:dyDescent="0.2">
      <c r="A63" s="7" t="s">
        <v>219</v>
      </c>
      <c r="B63" s="7" t="s">
        <v>91</v>
      </c>
      <c r="C63" s="7" t="s">
        <v>286</v>
      </c>
      <c r="D63" s="9">
        <v>0.65375527316712101</v>
      </c>
      <c r="E63" s="9">
        <v>0.56790915520110796</v>
      </c>
      <c r="F63" s="9">
        <v>0.66379086430432899</v>
      </c>
      <c r="G63" s="9">
        <v>0.62694169254419296</v>
      </c>
      <c r="H63" s="9">
        <v>0.65011660894939904</v>
      </c>
      <c r="I63" s="9">
        <v>0.66260753956344698</v>
      </c>
      <c r="J63" s="9">
        <v>0.63568102740981502</v>
      </c>
      <c r="K63" s="9">
        <v>0.60536640961733601</v>
      </c>
      <c r="L63" s="9">
        <v>0.68450664424579999</v>
      </c>
      <c r="M63" s="9">
        <v>0.64795479943937995</v>
      </c>
      <c r="N63" s="9">
        <v>0.62160851526862004</v>
      </c>
      <c r="O63" s="9">
        <v>0.65851235794387597</v>
      </c>
      <c r="P63" s="9">
        <v>0.75429014751284995</v>
      </c>
      <c r="Q63" s="9">
        <v>0.78784614346891002</v>
      </c>
      <c r="R63" s="9">
        <v>0.81119544497028995</v>
      </c>
      <c r="S63" s="9">
        <v>0.52499929222533104</v>
      </c>
      <c r="T63" s="9">
        <v>0.631975932352279</v>
      </c>
      <c r="U63" s="9">
        <v>0.56095722503897205</v>
      </c>
      <c r="V63" s="9">
        <v>0.60565115163697203</v>
      </c>
      <c r="W63" s="9">
        <v>0.68275862068965498</v>
      </c>
      <c r="X63" s="9">
        <v>0.57452870619747698</v>
      </c>
      <c r="Y63" s="9">
        <v>0.47592453363137999</v>
      </c>
      <c r="Z63" s="9">
        <v>0.42647240920662899</v>
      </c>
      <c r="AA63" s="9">
        <v>0.56467557215058495</v>
      </c>
      <c r="AB63" s="9">
        <v>0.53793103448275803</v>
      </c>
      <c r="AC63" s="9">
        <v>0.50019021352155102</v>
      </c>
      <c r="AD63" s="9">
        <v>0.53939896970023404</v>
      </c>
      <c r="AE63" s="9">
        <v>0.53264422385240295</v>
      </c>
      <c r="AF63" s="9">
        <v>0.44187741290775401</v>
      </c>
      <c r="AG63" s="9">
        <v>0.45506790858823698</v>
      </c>
      <c r="AH63" s="9">
        <v>0.56750072679320895</v>
      </c>
      <c r="AI63" s="9">
        <v>0.52000411596285601</v>
      </c>
      <c r="AJ63" s="9">
        <v>0.56298845881264903</v>
      </c>
      <c r="AK63" s="9">
        <v>0.63159952091154603</v>
      </c>
      <c r="AL63" s="9">
        <v>0.56745882007872295</v>
      </c>
      <c r="AM63" s="9">
        <v>0.56475979551926103</v>
      </c>
      <c r="AN63" s="9">
        <v>0.39164885143450101</v>
      </c>
      <c r="AO63" s="9">
        <v>0.48687896813028297</v>
      </c>
      <c r="AP63" s="9">
        <v>0.34750683275431998</v>
      </c>
      <c r="AQ63" s="9">
        <v>0.36206896551724099</v>
      </c>
      <c r="AR63" s="9">
        <v>0.56319962436480797</v>
      </c>
      <c r="AS63" s="9">
        <v>0.39227074539560303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8"/>
  <sheetViews>
    <sheetView workbookViewId="0">
      <selection sqref="A1:XFD1048576"/>
    </sheetView>
  </sheetViews>
  <sheetFormatPr baseColWidth="10" defaultColWidth="11" defaultRowHeight="16" x14ac:dyDescent="0.2"/>
  <cols>
    <col min="1" max="1" width="15.83203125" style="2" customWidth="1"/>
    <col min="2" max="2" width="33.1640625" style="2" bestFit="1" customWidth="1"/>
    <col min="3" max="3" width="8.5" style="2" bestFit="1" customWidth="1"/>
    <col min="4" max="16384" width="11" style="2"/>
  </cols>
  <sheetData>
    <row r="1" spans="1:3" ht="26" x14ac:dyDescent="0.3">
      <c r="A1" s="1" t="s">
        <v>255</v>
      </c>
    </row>
    <row r="3" spans="1:3" x14ac:dyDescent="0.2">
      <c r="A3" s="6" t="s">
        <v>134</v>
      </c>
    </row>
    <row r="4" spans="1:3" x14ac:dyDescent="0.2">
      <c r="A4" s="4" t="s">
        <v>135</v>
      </c>
      <c r="B4" s="4" t="s">
        <v>136</v>
      </c>
      <c r="C4" s="4" t="s">
        <v>137</v>
      </c>
    </row>
    <row r="5" spans="1:3" x14ac:dyDescent="0.2">
      <c r="A5" s="8" t="s">
        <v>140</v>
      </c>
      <c r="B5" s="8" t="s">
        <v>252</v>
      </c>
      <c r="C5" s="8">
        <v>1</v>
      </c>
    </row>
    <row r="6" spans="1:3" x14ac:dyDescent="0.2">
      <c r="A6" s="8" t="s">
        <v>140</v>
      </c>
      <c r="B6" s="8" t="s">
        <v>146</v>
      </c>
      <c r="C6" s="8">
        <v>7</v>
      </c>
    </row>
    <row r="7" spans="1:3" x14ac:dyDescent="0.2">
      <c r="A7" s="8" t="s">
        <v>140</v>
      </c>
      <c r="B7" s="8" t="s">
        <v>253</v>
      </c>
      <c r="C7" s="8">
        <v>1</v>
      </c>
    </row>
    <row r="8" spans="1:3" x14ac:dyDescent="0.2">
      <c r="A8" s="8" t="s">
        <v>149</v>
      </c>
      <c r="B8" s="7" t="s">
        <v>254</v>
      </c>
      <c r="C8" s="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6"/>
  <sheetViews>
    <sheetView tabSelected="1" workbookViewId="0">
      <selection activeCell="A29" sqref="A29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0.5" bestFit="1" customWidth="1"/>
    <col min="4" max="4" width="9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6" t="s">
        <v>49</v>
      </c>
      <c r="D3" s="26" t="s">
        <v>49</v>
      </c>
      <c r="E3" s="26" t="s">
        <v>269</v>
      </c>
      <c r="F3" s="37">
        <v>1.97236297</v>
      </c>
      <c r="G3" s="27">
        <v>2.3690119799999998</v>
      </c>
      <c r="H3" s="27">
        <v>2.0777999999999999</v>
      </c>
      <c r="I3" s="27">
        <v>2.2096</v>
      </c>
      <c r="J3" s="27">
        <v>1.8084</v>
      </c>
      <c r="K3" s="27">
        <v>1.8263</v>
      </c>
      <c r="L3" s="27">
        <v>2.0179999999999998</v>
      </c>
      <c r="M3" s="27">
        <v>1.7725</v>
      </c>
      <c r="N3" s="27">
        <v>1.9581</v>
      </c>
      <c r="O3" s="27">
        <v>2.3054000000000001</v>
      </c>
      <c r="P3" s="27">
        <v>2.2993999999999999</v>
      </c>
      <c r="Q3" s="27">
        <v>1.8323</v>
      </c>
      <c r="R3" s="27">
        <v>2.0539000000000001</v>
      </c>
      <c r="S3" s="27">
        <v>1.8084</v>
      </c>
      <c r="T3" s="27">
        <v>1.6707000000000001</v>
      </c>
      <c r="U3" s="27">
        <v>2.2934000000000001</v>
      </c>
      <c r="V3" s="27">
        <v>1.9101999999999999</v>
      </c>
      <c r="W3" s="27">
        <v>2.7246000000000001</v>
      </c>
      <c r="X3" s="27">
        <v>2.4131999999999998</v>
      </c>
      <c r="Y3" s="27">
        <v>2.3832</v>
      </c>
      <c r="Z3" s="27">
        <v>2.4969999999999999</v>
      </c>
      <c r="AA3" s="27">
        <v>2.1796000000000002</v>
      </c>
      <c r="AB3" s="27">
        <v>2.5508999999999999</v>
      </c>
    </row>
    <row r="4" spans="1:28" x14ac:dyDescent="0.2">
      <c r="A4" s="24" t="s">
        <v>257</v>
      </c>
      <c r="B4" s="25" t="s">
        <v>212</v>
      </c>
      <c r="C4" s="26" t="s">
        <v>49</v>
      </c>
      <c r="D4" s="26" t="s">
        <v>49</v>
      </c>
      <c r="E4" s="26" t="s">
        <v>269</v>
      </c>
      <c r="F4" s="37">
        <v>2.5200368499999999</v>
      </c>
      <c r="G4" s="27">
        <v>2.7088323299999999</v>
      </c>
      <c r="H4" s="27">
        <v>2.6406999999999998</v>
      </c>
      <c r="I4" s="27">
        <v>2.6886000000000001</v>
      </c>
      <c r="J4" s="27">
        <v>2.4430999999999998</v>
      </c>
      <c r="K4" s="27">
        <v>2.5209999999999999</v>
      </c>
      <c r="L4" s="27">
        <v>2.5988000000000002</v>
      </c>
      <c r="M4" s="27">
        <v>2.3952</v>
      </c>
      <c r="N4" s="27">
        <v>2.5508999999999999</v>
      </c>
      <c r="O4" s="27">
        <v>2.7126000000000001</v>
      </c>
      <c r="P4" s="27">
        <v>2.7185999999999999</v>
      </c>
      <c r="Q4" s="27">
        <v>2.2934000000000001</v>
      </c>
      <c r="R4" s="27">
        <v>2.5569000000000002</v>
      </c>
      <c r="S4" s="27">
        <v>2.3952</v>
      </c>
      <c r="T4" s="27">
        <v>2.2454999999999998</v>
      </c>
      <c r="U4" s="27">
        <v>2.6467000000000001</v>
      </c>
      <c r="V4" s="27">
        <v>2.4790000000000001</v>
      </c>
      <c r="W4" s="27">
        <v>2.8683000000000001</v>
      </c>
      <c r="X4" s="27">
        <v>2.7725</v>
      </c>
      <c r="Y4" s="27">
        <v>2.7126000000000001</v>
      </c>
      <c r="Z4" s="27">
        <v>2.8083999999999998</v>
      </c>
      <c r="AA4" s="27">
        <v>2.5928</v>
      </c>
      <c r="AB4" s="27">
        <v>2.7904</v>
      </c>
    </row>
    <row r="5" spans="1:28" x14ac:dyDescent="0.2">
      <c r="A5" s="24" t="s">
        <v>213</v>
      </c>
      <c r="B5" s="25" t="s">
        <v>211</v>
      </c>
      <c r="C5" s="25" t="s">
        <v>49</v>
      </c>
      <c r="D5" s="25" t="s">
        <v>49</v>
      </c>
      <c r="E5" s="26" t="s">
        <v>220</v>
      </c>
      <c r="F5" s="27">
        <v>2.1073680100000001</v>
      </c>
      <c r="G5" s="27">
        <v>2.39257952</v>
      </c>
      <c r="H5" s="27">
        <v>2.1873</v>
      </c>
      <c r="I5" s="27">
        <v>2.3144999999999998</v>
      </c>
      <c r="J5" s="27">
        <v>1.9659</v>
      </c>
      <c r="K5" s="27">
        <v>1.9934000000000001</v>
      </c>
      <c r="L5" s="27">
        <v>2.2286000000000001</v>
      </c>
      <c r="M5" s="27">
        <v>1.9457</v>
      </c>
      <c r="N5" s="27">
        <v>2.1398999999999999</v>
      </c>
      <c r="O5" s="27">
        <v>2.4207999999999998</v>
      </c>
      <c r="P5" s="27">
        <v>2.4030999999999998</v>
      </c>
      <c r="Q5" s="27">
        <v>1.8833</v>
      </c>
      <c r="R5" s="27">
        <v>2.1446000000000001</v>
      </c>
      <c r="S5" s="27">
        <v>1.9604999999999999</v>
      </c>
      <c r="T5" s="27">
        <v>1.8082</v>
      </c>
      <c r="U5" s="27">
        <v>2.1985000000000001</v>
      </c>
      <c r="V5" s="27">
        <v>1.8980999999999999</v>
      </c>
      <c r="W5" s="27">
        <v>2.6996000000000002</v>
      </c>
      <c r="X5" s="27">
        <v>2.5095000000000001</v>
      </c>
      <c r="Y5" s="27">
        <v>2.5331999999999999</v>
      </c>
      <c r="Z5" s="27">
        <v>2.5179999999999998</v>
      </c>
      <c r="AA5" s="27">
        <v>2.1663999999999999</v>
      </c>
      <c r="AB5" s="28">
        <v>2.6172</v>
      </c>
    </row>
    <row r="6" spans="1:28" x14ac:dyDescent="0.2">
      <c r="A6" s="29" t="s">
        <v>213</v>
      </c>
      <c r="B6" s="30" t="s">
        <v>212</v>
      </c>
      <c r="C6" s="30" t="s">
        <v>49</v>
      </c>
      <c r="D6" s="30" t="s">
        <v>49</v>
      </c>
      <c r="E6" s="31" t="s">
        <v>220</v>
      </c>
      <c r="F6" s="32">
        <v>2.5180825499999999</v>
      </c>
      <c r="G6" s="32">
        <v>2.67667104</v>
      </c>
      <c r="H6" s="32">
        <v>2.6183999999999998</v>
      </c>
      <c r="I6" s="32">
        <v>2.6901999999999999</v>
      </c>
      <c r="J6" s="32">
        <v>2.4108999999999998</v>
      </c>
      <c r="K6" s="32">
        <v>2.4466000000000001</v>
      </c>
      <c r="L6" s="32">
        <v>2.6286999999999998</v>
      </c>
      <c r="M6" s="32">
        <v>2.4112</v>
      </c>
      <c r="N6" s="32">
        <v>2.5680999999999998</v>
      </c>
      <c r="O6" s="32">
        <v>2.7132999999999998</v>
      </c>
      <c r="P6" s="32">
        <v>2.7307000000000001</v>
      </c>
      <c r="Q6" s="32">
        <v>2.3228</v>
      </c>
      <c r="R6" s="32">
        <v>2.5623999999999998</v>
      </c>
      <c r="S6" s="32">
        <v>2.3854000000000002</v>
      </c>
      <c r="T6" s="32">
        <v>2.2464</v>
      </c>
      <c r="U6" s="32">
        <v>2.5640999999999998</v>
      </c>
      <c r="V6" s="32">
        <v>2.3586</v>
      </c>
      <c r="W6" s="32">
        <v>2.8319999999999999</v>
      </c>
      <c r="X6" s="32">
        <v>2.7467000000000001</v>
      </c>
      <c r="Y6" s="32">
        <v>2.7786</v>
      </c>
      <c r="Z6" s="32">
        <v>2.7824</v>
      </c>
      <c r="AA6" s="32">
        <v>2.5253000000000001</v>
      </c>
      <c r="AB6" s="33">
        <v>2.8256999999999999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0"/>
  <sheetViews>
    <sheetView workbookViewId="0">
      <selection activeCell="B18" sqref="B18"/>
    </sheetView>
  </sheetViews>
  <sheetFormatPr baseColWidth="10" defaultColWidth="11" defaultRowHeight="16" x14ac:dyDescent="0.2"/>
  <cols>
    <col min="1" max="1" width="15.6640625" bestFit="1" customWidth="1"/>
    <col min="2" max="2" width="33.6640625" bestFit="1" customWidth="1"/>
    <col min="3" max="3" width="8.5" bestFit="1" customWidth="1"/>
  </cols>
  <sheetData>
    <row r="1" spans="1:6" ht="26" x14ac:dyDescent="0.3">
      <c r="A1" s="45" t="s">
        <v>258</v>
      </c>
      <c r="B1" s="45"/>
      <c r="C1" s="45"/>
      <c r="D1" s="45"/>
      <c r="E1" s="45"/>
      <c r="F1" s="45"/>
    </row>
    <row r="3" spans="1:6" x14ac:dyDescent="0.2">
      <c r="A3" s="46" t="s">
        <v>214</v>
      </c>
      <c r="B3" s="46"/>
      <c r="C3" s="46"/>
    </row>
    <row r="4" spans="1:6" x14ac:dyDescent="0.2">
      <c r="A4" s="34" t="s">
        <v>135</v>
      </c>
      <c r="B4" s="34" t="s">
        <v>136</v>
      </c>
      <c r="C4" s="34" t="s">
        <v>137</v>
      </c>
    </row>
    <row r="5" spans="1:6" x14ac:dyDescent="0.2">
      <c r="A5" s="26" t="s">
        <v>215</v>
      </c>
      <c r="B5" s="26" t="s">
        <v>53</v>
      </c>
      <c r="C5" s="26" t="s">
        <v>266</v>
      </c>
    </row>
    <row r="6" spans="1:6" x14ac:dyDescent="0.2">
      <c r="A6" s="26" t="s">
        <v>140</v>
      </c>
      <c r="B6" s="26" t="s">
        <v>62</v>
      </c>
      <c r="C6" s="26" t="s">
        <v>266</v>
      </c>
    </row>
    <row r="7" spans="1:6" x14ac:dyDescent="0.2">
      <c r="A7" s="26" t="s">
        <v>140</v>
      </c>
      <c r="B7" s="26" t="s">
        <v>144</v>
      </c>
      <c r="C7" s="26" t="s">
        <v>267</v>
      </c>
    </row>
    <row r="8" spans="1:6" x14ac:dyDescent="0.2">
      <c r="A8" s="26" t="s">
        <v>140</v>
      </c>
      <c r="B8" s="26" t="s">
        <v>74</v>
      </c>
      <c r="C8" s="26" t="s">
        <v>266</v>
      </c>
    </row>
    <row r="9" spans="1:6" x14ac:dyDescent="0.2">
      <c r="A9" s="26" t="s">
        <v>149</v>
      </c>
      <c r="B9" s="26" t="s">
        <v>86</v>
      </c>
      <c r="C9" s="26" t="s">
        <v>268</v>
      </c>
    </row>
    <row r="10" spans="1:6" x14ac:dyDescent="0.2">
      <c r="A10" s="26" t="s">
        <v>149</v>
      </c>
      <c r="B10" s="26" t="s">
        <v>89</v>
      </c>
      <c r="C10" s="26" t="s">
        <v>268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B10"/>
  <sheetViews>
    <sheetView workbookViewId="0">
      <selection activeCell="A31" sqref="A31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4.83203125" bestFit="1" customWidth="1"/>
    <col min="4" max="4" width="9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215</v>
      </c>
      <c r="D3" s="26" t="s">
        <v>51</v>
      </c>
      <c r="E3" s="26" t="s">
        <v>270</v>
      </c>
      <c r="F3" s="37">
        <v>2.1124260399999999</v>
      </c>
      <c r="G3" s="27">
        <v>2.4519230799999998</v>
      </c>
      <c r="H3" s="27">
        <v>2.4615</v>
      </c>
      <c r="I3" s="27">
        <v>2.3845999999999998</v>
      </c>
      <c r="J3" s="27">
        <v>1.9231</v>
      </c>
      <c r="K3" s="27">
        <v>2.1537999999999999</v>
      </c>
      <c r="L3" s="27">
        <v>1.8462000000000001</v>
      </c>
      <c r="M3" s="27">
        <v>1.7692000000000001</v>
      </c>
      <c r="N3" s="27">
        <v>2</v>
      </c>
      <c r="O3" s="27">
        <v>2.3077000000000001</v>
      </c>
      <c r="P3" s="27">
        <v>2.6922999999999999</v>
      </c>
      <c r="Q3" s="27">
        <v>1.9231</v>
      </c>
      <c r="R3" s="27">
        <v>2.1537999999999999</v>
      </c>
      <c r="S3" s="27">
        <v>2</v>
      </c>
      <c r="T3" s="27">
        <v>1.8462000000000001</v>
      </c>
      <c r="U3" s="27">
        <v>2.5385</v>
      </c>
      <c r="V3" s="27">
        <v>2</v>
      </c>
      <c r="W3" s="27">
        <v>2.5385</v>
      </c>
      <c r="X3" s="27">
        <v>2.3845999999999998</v>
      </c>
      <c r="Y3" s="27">
        <v>2.6154000000000002</v>
      </c>
      <c r="Z3" s="27">
        <v>2.6154000000000002</v>
      </c>
      <c r="AA3" s="27">
        <v>2.3077000000000001</v>
      </c>
      <c r="AB3" s="27">
        <v>2.6154000000000002</v>
      </c>
    </row>
    <row r="4" spans="1:28" x14ac:dyDescent="0.2">
      <c r="A4" s="24" t="s">
        <v>257</v>
      </c>
      <c r="B4" s="25" t="s">
        <v>212</v>
      </c>
      <c r="C4" s="25" t="s">
        <v>215</v>
      </c>
      <c r="D4" s="26" t="s">
        <v>51</v>
      </c>
      <c r="E4" s="26" t="s">
        <v>270</v>
      </c>
      <c r="F4" s="37">
        <v>2.64497041</v>
      </c>
      <c r="G4" s="27">
        <v>2.7884615400000001</v>
      </c>
      <c r="H4" s="27">
        <v>2.9230999999999998</v>
      </c>
      <c r="I4" s="27">
        <v>2.7692000000000001</v>
      </c>
      <c r="J4" s="27">
        <v>2.6922999999999999</v>
      </c>
      <c r="K4" s="27">
        <v>2.6154000000000002</v>
      </c>
      <c r="L4" s="27">
        <v>2.6154000000000002</v>
      </c>
      <c r="M4" s="27">
        <v>2.3077000000000001</v>
      </c>
      <c r="N4" s="27">
        <v>2.6922999999999999</v>
      </c>
      <c r="O4" s="27">
        <v>2.8462000000000001</v>
      </c>
      <c r="P4" s="27">
        <v>3</v>
      </c>
      <c r="Q4" s="27">
        <v>2.5385</v>
      </c>
      <c r="R4" s="27">
        <v>2.5385</v>
      </c>
      <c r="S4" s="27">
        <v>2.5385</v>
      </c>
      <c r="T4" s="27">
        <v>2.3077000000000001</v>
      </c>
      <c r="U4" s="27">
        <v>2.7692000000000001</v>
      </c>
      <c r="V4" s="27">
        <v>2.5385</v>
      </c>
      <c r="W4" s="27">
        <v>2.8462000000000001</v>
      </c>
      <c r="X4" s="27">
        <v>2.9230999999999998</v>
      </c>
      <c r="Y4" s="27">
        <v>2.8462000000000001</v>
      </c>
      <c r="Z4" s="27">
        <v>2.9230999999999998</v>
      </c>
      <c r="AA4" s="27">
        <v>2.5385</v>
      </c>
      <c r="AB4" s="27">
        <v>2.9230999999999998</v>
      </c>
    </row>
    <row r="5" spans="1:28" x14ac:dyDescent="0.2">
      <c r="A5" s="24" t="s">
        <v>257</v>
      </c>
      <c r="B5" s="25" t="s">
        <v>211</v>
      </c>
      <c r="C5" s="25" t="s">
        <v>215</v>
      </c>
      <c r="D5" s="26" t="s">
        <v>52</v>
      </c>
      <c r="E5" s="26" t="s">
        <v>271</v>
      </c>
      <c r="F5" s="37">
        <v>1.95748988</v>
      </c>
      <c r="G5" s="27">
        <v>2.3577302599999999</v>
      </c>
      <c r="H5" s="27">
        <v>2.0394999999999999</v>
      </c>
      <c r="I5" s="27">
        <v>2.1974</v>
      </c>
      <c r="J5" s="27">
        <v>1.8026</v>
      </c>
      <c r="K5" s="27">
        <v>1.7895000000000001</v>
      </c>
      <c r="L5" s="27">
        <v>2.0263</v>
      </c>
      <c r="M5" s="27">
        <v>1.7697000000000001</v>
      </c>
      <c r="N5" s="27">
        <v>1.9539</v>
      </c>
      <c r="O5" s="27">
        <v>2.3026</v>
      </c>
      <c r="P5" s="27">
        <v>2.2631999999999999</v>
      </c>
      <c r="Q5" s="27">
        <v>1.8224</v>
      </c>
      <c r="R5" s="27">
        <v>2.0394999999999999</v>
      </c>
      <c r="S5" s="27">
        <v>1.7828999999999999</v>
      </c>
      <c r="T5" s="27">
        <v>1.6578999999999999</v>
      </c>
      <c r="U5" s="27">
        <v>2.2631999999999999</v>
      </c>
      <c r="V5" s="27">
        <v>1.9078999999999999</v>
      </c>
      <c r="W5" s="27">
        <v>2.7368000000000001</v>
      </c>
      <c r="X5" s="27">
        <v>2.4079000000000002</v>
      </c>
      <c r="Y5" s="27">
        <v>2.3618000000000001</v>
      </c>
      <c r="Z5" s="27">
        <v>2.4803000000000002</v>
      </c>
      <c r="AA5" s="27">
        <v>2.1644999999999999</v>
      </c>
      <c r="AB5" s="28">
        <v>2.5394999999999999</v>
      </c>
    </row>
    <row r="6" spans="1:28" x14ac:dyDescent="0.2">
      <c r="A6" s="24" t="s">
        <v>257</v>
      </c>
      <c r="B6" s="25" t="s">
        <v>212</v>
      </c>
      <c r="C6" s="25" t="s">
        <v>215</v>
      </c>
      <c r="D6" s="26" t="s">
        <v>52</v>
      </c>
      <c r="E6" s="26" t="s">
        <v>271</v>
      </c>
      <c r="F6" s="37">
        <v>2.5065789500000002</v>
      </c>
      <c r="G6" s="27">
        <v>2.70065789</v>
      </c>
      <c r="H6" s="27">
        <v>2.6118000000000001</v>
      </c>
      <c r="I6" s="27">
        <v>2.6776</v>
      </c>
      <c r="J6" s="27">
        <v>2.4211</v>
      </c>
      <c r="K6" s="27">
        <v>2.5131999999999999</v>
      </c>
      <c r="L6" s="27">
        <v>2.5920999999999998</v>
      </c>
      <c r="M6" s="27">
        <v>2.3946999999999998</v>
      </c>
      <c r="N6" s="27">
        <v>2.5394999999999999</v>
      </c>
      <c r="O6" s="27">
        <v>2.6974</v>
      </c>
      <c r="P6" s="27">
        <v>2.6907999999999999</v>
      </c>
      <c r="Q6" s="27">
        <v>2.2696999999999998</v>
      </c>
      <c r="R6" s="27">
        <v>2.5592000000000001</v>
      </c>
      <c r="S6" s="27">
        <v>2.375</v>
      </c>
      <c r="T6" s="27">
        <v>2.2433999999999998</v>
      </c>
      <c r="U6" s="27">
        <v>2.6316000000000002</v>
      </c>
      <c r="V6" s="27">
        <v>2.4737</v>
      </c>
      <c r="W6" s="27">
        <v>2.8683999999999998</v>
      </c>
      <c r="X6" s="27">
        <v>2.7566000000000002</v>
      </c>
      <c r="Y6" s="27">
        <v>2.6974</v>
      </c>
      <c r="Z6" s="27">
        <v>2.7961</v>
      </c>
      <c r="AA6" s="27">
        <v>2.5987</v>
      </c>
      <c r="AB6" s="28">
        <v>2.7829000000000002</v>
      </c>
    </row>
    <row r="7" spans="1:28" x14ac:dyDescent="0.2">
      <c r="A7" s="24" t="s">
        <v>213</v>
      </c>
      <c r="B7" s="25" t="s">
        <v>211</v>
      </c>
      <c r="C7" s="25" t="s">
        <v>215</v>
      </c>
      <c r="D7" s="26" t="s">
        <v>51</v>
      </c>
      <c r="E7" s="26" t="s">
        <v>221</v>
      </c>
      <c r="F7" s="27">
        <v>2.1274400400000002</v>
      </c>
      <c r="G7" s="27">
        <v>2.4007575800000001</v>
      </c>
      <c r="H7" s="27">
        <v>2.2179000000000002</v>
      </c>
      <c r="I7" s="27">
        <v>2.3311000000000002</v>
      </c>
      <c r="J7" s="27">
        <v>1.9930000000000001</v>
      </c>
      <c r="K7" s="27">
        <v>2.0165999999999999</v>
      </c>
      <c r="L7" s="27">
        <v>2.2519999999999998</v>
      </c>
      <c r="M7" s="27">
        <v>1.9642999999999999</v>
      </c>
      <c r="N7" s="27">
        <v>2.1636000000000002</v>
      </c>
      <c r="O7" s="27">
        <v>2.4493999999999998</v>
      </c>
      <c r="P7" s="27">
        <v>2.4127999999999998</v>
      </c>
      <c r="Q7" s="27">
        <v>1.9014</v>
      </c>
      <c r="R7" s="27">
        <v>2.1549999999999998</v>
      </c>
      <c r="S7" s="27">
        <v>1.9809000000000001</v>
      </c>
      <c r="T7" s="27">
        <v>1.8188</v>
      </c>
      <c r="U7" s="27">
        <v>2.2048000000000001</v>
      </c>
      <c r="V7" s="27">
        <v>1.9182999999999999</v>
      </c>
      <c r="W7" s="27">
        <v>2.7002000000000002</v>
      </c>
      <c r="X7" s="27">
        <v>2.5110000000000001</v>
      </c>
      <c r="Y7" s="27">
        <v>2.5550000000000002</v>
      </c>
      <c r="Z7" s="27">
        <v>2.5238</v>
      </c>
      <c r="AA7" s="27">
        <v>2.1709999999999998</v>
      </c>
      <c r="AB7" s="28">
        <v>2.6219999999999999</v>
      </c>
    </row>
    <row r="8" spans="1:28" x14ac:dyDescent="0.2">
      <c r="A8" s="24" t="s">
        <v>213</v>
      </c>
      <c r="B8" s="25" t="s">
        <v>212</v>
      </c>
      <c r="C8" s="25" t="s">
        <v>215</v>
      </c>
      <c r="D8" s="26" t="s">
        <v>51</v>
      </c>
      <c r="E8" s="26" t="s">
        <v>221</v>
      </c>
      <c r="F8" s="27">
        <v>2.5221081700000001</v>
      </c>
      <c r="G8" s="27">
        <v>2.6779203100000002</v>
      </c>
      <c r="H8" s="27">
        <v>2.6248999999999998</v>
      </c>
      <c r="I8" s="27">
        <v>2.6861999999999999</v>
      </c>
      <c r="J8" s="27">
        <v>2.4134000000000002</v>
      </c>
      <c r="K8" s="27">
        <v>2.4460999999999999</v>
      </c>
      <c r="L8" s="27">
        <v>2.6432000000000002</v>
      </c>
      <c r="M8" s="27">
        <v>2.4085999999999999</v>
      </c>
      <c r="N8" s="27">
        <v>2.5693999999999999</v>
      </c>
      <c r="O8" s="27">
        <v>2.7328000000000001</v>
      </c>
      <c r="P8" s="27">
        <v>2.7313999999999998</v>
      </c>
      <c r="Q8" s="27">
        <v>2.3281000000000001</v>
      </c>
      <c r="R8" s="27">
        <v>2.5688</v>
      </c>
      <c r="S8" s="27">
        <v>2.3860000000000001</v>
      </c>
      <c r="T8" s="27">
        <v>2.2484999999999999</v>
      </c>
      <c r="U8" s="27">
        <v>2.5754000000000001</v>
      </c>
      <c r="V8" s="27">
        <v>2.3589000000000002</v>
      </c>
      <c r="W8" s="27">
        <v>2.8294000000000001</v>
      </c>
      <c r="X8" s="27">
        <v>2.74</v>
      </c>
      <c r="Y8" s="27">
        <v>2.7803</v>
      </c>
      <c r="Z8" s="27">
        <v>2.7846000000000002</v>
      </c>
      <c r="AA8" s="27">
        <v>2.5211000000000001</v>
      </c>
      <c r="AB8" s="28">
        <v>2.8336999999999999</v>
      </c>
    </row>
    <row r="9" spans="1:28" x14ac:dyDescent="0.2">
      <c r="A9" s="24" t="s">
        <v>213</v>
      </c>
      <c r="B9" s="25" t="s">
        <v>211</v>
      </c>
      <c r="C9" s="25" t="s">
        <v>215</v>
      </c>
      <c r="D9" s="26" t="s">
        <v>52</v>
      </c>
      <c r="E9" s="26" t="s">
        <v>222</v>
      </c>
      <c r="F9" s="27">
        <v>2.0607920399999999</v>
      </c>
      <c r="G9" s="27">
        <v>2.3630053900000001</v>
      </c>
      <c r="H9" s="27">
        <v>2.1332</v>
      </c>
      <c r="I9" s="27">
        <v>2.2765</v>
      </c>
      <c r="J9" s="27">
        <v>1.917</v>
      </c>
      <c r="K9" s="27">
        <v>1.9493</v>
      </c>
      <c r="L9" s="27">
        <v>2.1774</v>
      </c>
      <c r="M9" s="27">
        <v>1.8915999999999999</v>
      </c>
      <c r="N9" s="27">
        <v>2.0987</v>
      </c>
      <c r="O9" s="27">
        <v>2.3450000000000002</v>
      </c>
      <c r="P9" s="27">
        <v>2.3525999999999998</v>
      </c>
      <c r="Q9" s="27">
        <v>1.8388</v>
      </c>
      <c r="R9" s="27">
        <v>2.1105</v>
      </c>
      <c r="S9" s="27">
        <v>1.9180999999999999</v>
      </c>
      <c r="T9" s="27">
        <v>1.7817000000000001</v>
      </c>
      <c r="U9" s="27">
        <v>2.1347999999999998</v>
      </c>
      <c r="V9" s="27">
        <v>1.8340000000000001</v>
      </c>
      <c r="W9" s="27">
        <v>2.7073</v>
      </c>
      <c r="X9" s="27">
        <v>2.5089000000000001</v>
      </c>
      <c r="Y9" s="27">
        <v>2.4824999999999999</v>
      </c>
      <c r="Z9" s="27">
        <v>2.4992000000000001</v>
      </c>
      <c r="AA9" s="27">
        <v>2.1358000000000001</v>
      </c>
      <c r="AB9" s="28">
        <v>2.6015999999999999</v>
      </c>
    </row>
    <row r="10" spans="1:28" x14ac:dyDescent="0.2">
      <c r="A10" s="24" t="s">
        <v>213</v>
      </c>
      <c r="B10" s="25" t="s">
        <v>212</v>
      </c>
      <c r="C10" s="25" t="s">
        <v>215</v>
      </c>
      <c r="D10" s="26" t="s">
        <v>52</v>
      </c>
      <c r="E10" s="26" t="s">
        <v>222</v>
      </c>
      <c r="F10" s="27">
        <v>2.5109662099999999</v>
      </c>
      <c r="G10" s="27">
        <v>2.6769078500000001</v>
      </c>
      <c r="H10" s="27">
        <v>2.6099000000000001</v>
      </c>
      <c r="I10" s="27">
        <v>2.7023000000000001</v>
      </c>
      <c r="J10" s="27">
        <v>2.4083999999999999</v>
      </c>
      <c r="K10" s="27">
        <v>2.4565000000000001</v>
      </c>
      <c r="L10" s="27">
        <v>2.5968</v>
      </c>
      <c r="M10" s="27">
        <v>2.4068000000000001</v>
      </c>
      <c r="N10" s="27">
        <v>2.5665</v>
      </c>
      <c r="O10" s="27">
        <v>2.6659000000000002</v>
      </c>
      <c r="P10" s="27">
        <v>2.7147000000000001</v>
      </c>
      <c r="Q10" s="27">
        <v>2.3241000000000001</v>
      </c>
      <c r="R10" s="27">
        <v>2.5508000000000002</v>
      </c>
      <c r="S10" s="27">
        <v>2.3921999999999999</v>
      </c>
      <c r="T10" s="27">
        <v>2.2473999999999998</v>
      </c>
      <c r="U10" s="27">
        <v>2.5449000000000002</v>
      </c>
      <c r="V10" s="27">
        <v>2.3369</v>
      </c>
      <c r="W10" s="27">
        <v>2.8519999999999999</v>
      </c>
      <c r="X10" s="27">
        <v>2.7747000000000002</v>
      </c>
      <c r="Y10" s="27">
        <v>2.7763</v>
      </c>
      <c r="Z10" s="27">
        <v>2.7852999999999999</v>
      </c>
      <c r="AA10" s="27">
        <v>2.5169999999999999</v>
      </c>
      <c r="AB10" s="28">
        <v>2.8281000000000001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0"/>
  <sheetViews>
    <sheetView workbookViewId="0">
      <selection activeCell="A33" sqref="A33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0.5" bestFit="1" customWidth="1"/>
    <col min="4" max="4" width="9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138</v>
      </c>
      <c r="D3" s="26" t="s">
        <v>55</v>
      </c>
      <c r="E3" s="26" t="s">
        <v>272</v>
      </c>
      <c r="F3" s="37">
        <v>1.99139322</v>
      </c>
      <c r="G3" s="27">
        <v>2.3828671300000002</v>
      </c>
      <c r="H3" s="27">
        <v>2.0909</v>
      </c>
      <c r="I3" s="27">
        <v>2.2378</v>
      </c>
      <c r="J3" s="27">
        <v>1.7971999999999999</v>
      </c>
      <c r="K3" s="27">
        <v>1.8741000000000001</v>
      </c>
      <c r="L3" s="27">
        <v>2.0629</v>
      </c>
      <c r="M3" s="27">
        <v>1.7692000000000001</v>
      </c>
      <c r="N3" s="27">
        <v>1.958</v>
      </c>
      <c r="O3" s="27">
        <v>2.3496999999999999</v>
      </c>
      <c r="P3" s="27">
        <v>2.3147000000000002</v>
      </c>
      <c r="Q3" s="27">
        <v>1.8601000000000001</v>
      </c>
      <c r="R3" s="27">
        <v>2.0558999999999998</v>
      </c>
      <c r="S3" s="27">
        <v>1.8111999999999999</v>
      </c>
      <c r="T3" s="27">
        <v>1.7062999999999999</v>
      </c>
      <c r="U3" s="27">
        <v>2.3635999999999999</v>
      </c>
      <c r="V3" s="27">
        <v>1.9300999999999999</v>
      </c>
      <c r="W3" s="27">
        <v>2.7202999999999999</v>
      </c>
      <c r="X3" s="27">
        <v>2.3986000000000001</v>
      </c>
      <c r="Y3" s="27">
        <v>2.4125999999999999</v>
      </c>
      <c r="Z3" s="27">
        <v>2.4895</v>
      </c>
      <c r="AA3" s="27">
        <v>2.1888000000000001</v>
      </c>
      <c r="AB3" s="27">
        <v>2.5594000000000001</v>
      </c>
    </row>
    <row r="4" spans="1:28" x14ac:dyDescent="0.2">
      <c r="A4" s="24" t="s">
        <v>257</v>
      </c>
      <c r="B4" s="25" t="s">
        <v>212</v>
      </c>
      <c r="C4" s="25" t="s">
        <v>138</v>
      </c>
      <c r="D4" s="26" t="s">
        <v>55</v>
      </c>
      <c r="E4" s="26" t="s">
        <v>272</v>
      </c>
      <c r="F4" s="37">
        <v>2.5481441600000001</v>
      </c>
      <c r="G4" s="27">
        <v>2.7316433600000001</v>
      </c>
      <c r="H4" s="27">
        <v>2.6713</v>
      </c>
      <c r="I4" s="27">
        <v>2.7063000000000001</v>
      </c>
      <c r="J4" s="27">
        <v>2.4544999999999999</v>
      </c>
      <c r="K4" s="27">
        <v>2.5455000000000001</v>
      </c>
      <c r="L4" s="27">
        <v>2.6294</v>
      </c>
      <c r="M4" s="27">
        <v>2.4196</v>
      </c>
      <c r="N4" s="27">
        <v>2.6084000000000001</v>
      </c>
      <c r="O4" s="27">
        <v>2.7551999999999999</v>
      </c>
      <c r="P4" s="27">
        <v>2.7412999999999998</v>
      </c>
      <c r="Q4" s="27">
        <v>2.3077000000000001</v>
      </c>
      <c r="R4" s="27">
        <v>2.5943999999999998</v>
      </c>
      <c r="S4" s="27">
        <v>2.4125999999999999</v>
      </c>
      <c r="T4" s="27">
        <v>2.2797000000000001</v>
      </c>
      <c r="U4" s="27">
        <v>2.6922999999999999</v>
      </c>
      <c r="V4" s="27">
        <v>2.5455000000000001</v>
      </c>
      <c r="W4" s="27">
        <v>2.8671000000000002</v>
      </c>
      <c r="X4" s="27">
        <v>2.8041999999999998</v>
      </c>
      <c r="Y4" s="27">
        <v>2.7343000000000002</v>
      </c>
      <c r="Z4" s="27">
        <v>2.8252000000000002</v>
      </c>
      <c r="AA4" s="27">
        <v>2.5943999999999998</v>
      </c>
      <c r="AB4" s="27">
        <v>2.7902</v>
      </c>
    </row>
    <row r="5" spans="1:28" x14ac:dyDescent="0.2">
      <c r="A5" s="24" t="s">
        <v>257</v>
      </c>
      <c r="B5" s="25" t="s">
        <v>211</v>
      </c>
      <c r="C5" s="25" t="s">
        <v>138</v>
      </c>
      <c r="D5" s="26" t="s">
        <v>56</v>
      </c>
      <c r="E5" s="26" t="s">
        <v>273</v>
      </c>
      <c r="F5" s="37">
        <v>1.8589743599999999</v>
      </c>
      <c r="G5" s="27">
        <v>2.2864583299999999</v>
      </c>
      <c r="H5" s="27">
        <v>2</v>
      </c>
      <c r="I5" s="27">
        <v>2.0417000000000001</v>
      </c>
      <c r="J5" s="27">
        <v>1.875</v>
      </c>
      <c r="K5" s="27">
        <v>1.5417000000000001</v>
      </c>
      <c r="L5" s="27">
        <v>1.75</v>
      </c>
      <c r="M5" s="27">
        <v>1.7917000000000001</v>
      </c>
      <c r="N5" s="27">
        <v>1.9582999999999999</v>
      </c>
      <c r="O5" s="27">
        <v>2.0417000000000001</v>
      </c>
      <c r="P5" s="27">
        <v>2.2082999999999999</v>
      </c>
      <c r="Q5" s="27">
        <v>1.6667000000000001</v>
      </c>
      <c r="R5" s="27">
        <v>2.0417000000000001</v>
      </c>
      <c r="S5" s="27">
        <v>1.7917000000000001</v>
      </c>
      <c r="T5" s="27">
        <v>1.4582999999999999</v>
      </c>
      <c r="U5" s="27">
        <v>1.875</v>
      </c>
      <c r="V5" s="27">
        <v>1.7917000000000001</v>
      </c>
      <c r="W5" s="27">
        <v>2.75</v>
      </c>
      <c r="X5" s="27">
        <v>2.5</v>
      </c>
      <c r="Y5" s="27">
        <v>2.2082999999999999</v>
      </c>
      <c r="Z5" s="27">
        <v>2.5417000000000001</v>
      </c>
      <c r="AA5" s="27">
        <v>2.125</v>
      </c>
      <c r="AB5" s="28">
        <v>2.5</v>
      </c>
    </row>
    <row r="6" spans="1:28" x14ac:dyDescent="0.2">
      <c r="A6" s="24" t="s">
        <v>257</v>
      </c>
      <c r="B6" s="25" t="s">
        <v>212</v>
      </c>
      <c r="C6" s="25" t="s">
        <v>138</v>
      </c>
      <c r="D6" s="26" t="s">
        <v>56</v>
      </c>
      <c r="E6" s="26" t="s">
        <v>273</v>
      </c>
      <c r="F6" s="37">
        <v>2.3525640999999999</v>
      </c>
      <c r="G6" s="27">
        <v>2.5729166700000001</v>
      </c>
      <c r="H6" s="27">
        <v>2.4582999999999999</v>
      </c>
      <c r="I6" s="27">
        <v>2.5832999999999999</v>
      </c>
      <c r="J6" s="27">
        <v>2.375</v>
      </c>
      <c r="K6" s="27">
        <v>2.375</v>
      </c>
      <c r="L6" s="27">
        <v>2.4167000000000001</v>
      </c>
      <c r="M6" s="27">
        <v>2.25</v>
      </c>
      <c r="N6" s="27">
        <v>2.2082999999999999</v>
      </c>
      <c r="O6" s="27">
        <v>2.4582999999999999</v>
      </c>
      <c r="P6" s="27">
        <v>2.5832999999999999</v>
      </c>
      <c r="Q6" s="27">
        <v>2.2082999999999999</v>
      </c>
      <c r="R6" s="27">
        <v>2.3332999999999999</v>
      </c>
      <c r="S6" s="27">
        <v>2.2917000000000001</v>
      </c>
      <c r="T6" s="27">
        <v>2.0417000000000001</v>
      </c>
      <c r="U6" s="27">
        <v>2.375</v>
      </c>
      <c r="V6" s="27">
        <v>2.0832999999999999</v>
      </c>
      <c r="W6" s="27">
        <v>2.875</v>
      </c>
      <c r="X6" s="27">
        <v>2.5832999999999999</v>
      </c>
      <c r="Y6" s="27">
        <v>2.5832999999999999</v>
      </c>
      <c r="Z6" s="27">
        <v>2.7082999999999999</v>
      </c>
      <c r="AA6" s="27">
        <v>2.5832999999999999</v>
      </c>
      <c r="AB6" s="28">
        <v>2.7917000000000001</v>
      </c>
    </row>
    <row r="7" spans="1:28" x14ac:dyDescent="0.2">
      <c r="A7" s="24" t="s">
        <v>213</v>
      </c>
      <c r="B7" s="25" t="s">
        <v>211</v>
      </c>
      <c r="C7" s="25" t="s">
        <v>138</v>
      </c>
      <c r="D7" s="26" t="s">
        <v>55</v>
      </c>
      <c r="E7" s="26" t="s">
        <v>224</v>
      </c>
      <c r="F7" s="27">
        <v>2.1258459300000001</v>
      </c>
      <c r="G7" s="27">
        <v>2.4153207499999998</v>
      </c>
      <c r="H7" s="27">
        <v>2.2120000000000002</v>
      </c>
      <c r="I7" s="27">
        <v>2.3359999999999999</v>
      </c>
      <c r="J7" s="27">
        <v>1.9754</v>
      </c>
      <c r="K7" s="27">
        <v>2.0179999999999998</v>
      </c>
      <c r="L7" s="27">
        <v>2.2492999999999999</v>
      </c>
      <c r="M7" s="27">
        <v>1.9468000000000001</v>
      </c>
      <c r="N7" s="27">
        <v>2.1615000000000002</v>
      </c>
      <c r="O7" s="27">
        <v>2.4306000000000001</v>
      </c>
      <c r="P7" s="27">
        <v>2.4133</v>
      </c>
      <c r="Q7" s="27">
        <v>1.909</v>
      </c>
      <c r="R7" s="27">
        <v>2.1619999999999999</v>
      </c>
      <c r="S7" s="27">
        <v>1.9785999999999999</v>
      </c>
      <c r="T7" s="27">
        <v>1.8434999999999999</v>
      </c>
      <c r="U7" s="27">
        <v>2.2269999999999999</v>
      </c>
      <c r="V7" s="27">
        <v>1.9288000000000001</v>
      </c>
      <c r="W7" s="27">
        <v>2.7161</v>
      </c>
      <c r="X7" s="27">
        <v>2.5453000000000001</v>
      </c>
      <c r="Y7" s="27">
        <v>2.5632000000000001</v>
      </c>
      <c r="Z7" s="27">
        <v>2.5320999999999998</v>
      </c>
      <c r="AA7" s="27">
        <v>2.1842999999999999</v>
      </c>
      <c r="AB7" s="28">
        <v>2.6257999999999999</v>
      </c>
    </row>
    <row r="8" spans="1:28" x14ac:dyDescent="0.2">
      <c r="A8" s="24" t="s">
        <v>213</v>
      </c>
      <c r="B8" s="25" t="s">
        <v>212</v>
      </c>
      <c r="C8" s="25" t="s">
        <v>138</v>
      </c>
      <c r="D8" s="26" t="s">
        <v>55</v>
      </c>
      <c r="E8" s="26" t="s">
        <v>224</v>
      </c>
      <c r="F8" s="27">
        <v>2.54426299</v>
      </c>
      <c r="G8" s="27">
        <v>2.70053622</v>
      </c>
      <c r="H8" s="27">
        <v>2.6469</v>
      </c>
      <c r="I8" s="27">
        <v>2.7191000000000001</v>
      </c>
      <c r="J8" s="27">
        <v>2.4369000000000001</v>
      </c>
      <c r="K8" s="27">
        <v>2.4769999999999999</v>
      </c>
      <c r="L8" s="27">
        <v>2.6494</v>
      </c>
      <c r="M8" s="27">
        <v>2.4167999999999998</v>
      </c>
      <c r="N8" s="27">
        <v>2.6069</v>
      </c>
      <c r="O8" s="27">
        <v>2.7303000000000002</v>
      </c>
      <c r="P8" s="27">
        <v>2.7494999999999998</v>
      </c>
      <c r="Q8" s="27">
        <v>2.3573</v>
      </c>
      <c r="R8" s="27">
        <v>2.5895000000000001</v>
      </c>
      <c r="S8" s="27">
        <v>2.4113000000000002</v>
      </c>
      <c r="T8" s="27">
        <v>2.2844000000000002</v>
      </c>
      <c r="U8" s="27">
        <v>2.5945</v>
      </c>
      <c r="V8" s="27">
        <v>2.3973</v>
      </c>
      <c r="W8" s="27">
        <v>2.8472</v>
      </c>
      <c r="X8" s="27">
        <v>2.7778999999999998</v>
      </c>
      <c r="Y8" s="27">
        <v>2.8022</v>
      </c>
      <c r="Z8" s="27">
        <v>2.8010000000000002</v>
      </c>
      <c r="AA8" s="27">
        <v>2.5524</v>
      </c>
      <c r="AB8" s="28">
        <v>2.8319000000000001</v>
      </c>
    </row>
    <row r="9" spans="1:28" x14ac:dyDescent="0.2">
      <c r="A9" s="24" t="s">
        <v>213</v>
      </c>
      <c r="B9" s="25" t="s">
        <v>211</v>
      </c>
      <c r="C9" s="25" t="s">
        <v>138</v>
      </c>
      <c r="D9" s="26" t="s">
        <v>56</v>
      </c>
      <c r="E9" s="26" t="s">
        <v>225</v>
      </c>
      <c r="F9" s="27">
        <v>2.0386879699999998</v>
      </c>
      <c r="G9" s="27">
        <v>2.3072960500000002</v>
      </c>
      <c r="H9" s="27">
        <v>2.0941999999999998</v>
      </c>
      <c r="I9" s="27">
        <v>2.2338</v>
      </c>
      <c r="J9" s="27">
        <v>1.9301999999999999</v>
      </c>
      <c r="K9" s="27">
        <v>1.9040999999999999</v>
      </c>
      <c r="L9" s="27">
        <v>2.1530999999999998</v>
      </c>
      <c r="M9" s="27">
        <v>1.9428000000000001</v>
      </c>
      <c r="N9" s="27">
        <v>2.0596999999999999</v>
      </c>
      <c r="O9" s="27">
        <v>2.3818000000000001</v>
      </c>
      <c r="P9" s="27">
        <v>2.3658999999999999</v>
      </c>
      <c r="Q9" s="27">
        <v>1.7881</v>
      </c>
      <c r="R9" s="27">
        <v>2.0807000000000002</v>
      </c>
      <c r="S9" s="27">
        <v>1.8939999999999999</v>
      </c>
      <c r="T9" s="27">
        <v>1.6745000000000001</v>
      </c>
      <c r="U9" s="27">
        <v>2.0908000000000002</v>
      </c>
      <c r="V9" s="27">
        <v>1.7847</v>
      </c>
      <c r="W9" s="27">
        <v>2.6375000000000002</v>
      </c>
      <c r="X9" s="27">
        <v>2.3742999999999999</v>
      </c>
      <c r="Y9" s="27">
        <v>2.4205000000000001</v>
      </c>
      <c r="Z9" s="27">
        <v>2.4643000000000002</v>
      </c>
      <c r="AA9" s="27">
        <v>2.0983999999999998</v>
      </c>
      <c r="AB9" s="28">
        <v>2.5878999999999999</v>
      </c>
    </row>
    <row r="10" spans="1:28" x14ac:dyDescent="0.2">
      <c r="A10" s="29" t="s">
        <v>213</v>
      </c>
      <c r="B10" s="30" t="s">
        <v>212</v>
      </c>
      <c r="C10" s="30" t="s">
        <v>138</v>
      </c>
      <c r="D10" s="31" t="s">
        <v>56</v>
      </c>
      <c r="E10" s="31" t="s">
        <v>225</v>
      </c>
      <c r="F10" s="32">
        <v>2.4209516400000002</v>
      </c>
      <c r="G10" s="32">
        <v>2.5882923199999999</v>
      </c>
      <c r="H10" s="32">
        <v>2.5114999999999998</v>
      </c>
      <c r="I10" s="32">
        <v>2.5842999999999998</v>
      </c>
      <c r="J10" s="32">
        <v>2.3165</v>
      </c>
      <c r="K10" s="32">
        <v>2.3328000000000002</v>
      </c>
      <c r="L10" s="32">
        <v>2.5522</v>
      </c>
      <c r="M10" s="32">
        <v>2.3900999999999999</v>
      </c>
      <c r="N10" s="32">
        <v>2.4243000000000001</v>
      </c>
      <c r="O10" s="32">
        <v>2.6497999999999999</v>
      </c>
      <c r="P10" s="32">
        <v>2.6621000000000001</v>
      </c>
      <c r="Q10" s="32">
        <v>2.1949999999999998</v>
      </c>
      <c r="R10" s="32">
        <v>2.4636</v>
      </c>
      <c r="S10" s="32">
        <v>2.2866</v>
      </c>
      <c r="T10" s="32">
        <v>2.1034999999999999</v>
      </c>
      <c r="U10" s="32">
        <v>2.4502999999999999</v>
      </c>
      <c r="V10" s="32">
        <v>2.2134999999999998</v>
      </c>
      <c r="W10" s="32">
        <v>2.7759</v>
      </c>
      <c r="X10" s="32">
        <v>2.6313</v>
      </c>
      <c r="Y10" s="32">
        <v>2.6903000000000001</v>
      </c>
      <c r="Z10" s="32">
        <v>2.7136</v>
      </c>
      <c r="AA10" s="32">
        <v>2.4249999999999998</v>
      </c>
      <c r="AB10" s="33">
        <v>2.8065000000000002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0"/>
  <sheetViews>
    <sheetView workbookViewId="0">
      <selection activeCell="A32" sqref="A32"/>
    </sheetView>
  </sheetViews>
  <sheetFormatPr baseColWidth="10" defaultColWidth="11.1640625" defaultRowHeight="16" x14ac:dyDescent="0.2"/>
  <cols>
    <col min="1" max="1" width="12.1640625" bestFit="1" customWidth="1"/>
    <col min="2" max="2" width="11.1640625" bestFit="1" customWidth="1"/>
    <col min="3" max="3" width="13.6640625" bestFit="1" customWidth="1"/>
    <col min="4" max="4" width="16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216</v>
      </c>
      <c r="D3" s="26" t="s">
        <v>58</v>
      </c>
      <c r="E3" s="26" t="s">
        <v>274</v>
      </c>
      <c r="F3" s="37">
        <v>2.1025640999999999</v>
      </c>
      <c r="G3" s="27">
        <v>2.4722222199999999</v>
      </c>
      <c r="H3" s="27">
        <v>2.1480999999999999</v>
      </c>
      <c r="I3" s="27">
        <v>2.1852</v>
      </c>
      <c r="J3" s="27">
        <v>1.9258999999999999</v>
      </c>
      <c r="K3" s="27">
        <v>1.9630000000000001</v>
      </c>
      <c r="L3" s="27">
        <v>2.1111</v>
      </c>
      <c r="M3" s="27">
        <v>2.0741000000000001</v>
      </c>
      <c r="N3" s="27">
        <v>2.0369999999999999</v>
      </c>
      <c r="O3" s="27">
        <v>2.3332999999999999</v>
      </c>
      <c r="P3" s="27">
        <v>2.4074</v>
      </c>
      <c r="Q3" s="27">
        <v>1.9630000000000001</v>
      </c>
      <c r="R3" s="27">
        <v>2.2593000000000001</v>
      </c>
      <c r="S3" s="27">
        <v>1.9258999999999999</v>
      </c>
      <c r="T3" s="27">
        <v>2</v>
      </c>
      <c r="U3" s="27">
        <v>2.2222</v>
      </c>
      <c r="V3" s="27">
        <v>2.0741000000000001</v>
      </c>
      <c r="W3" s="27">
        <v>2.6667000000000001</v>
      </c>
      <c r="X3" s="27">
        <v>2.6295999999999999</v>
      </c>
      <c r="Y3" s="27">
        <v>2.5556000000000001</v>
      </c>
      <c r="Z3" s="27">
        <v>2.6295999999999999</v>
      </c>
      <c r="AA3" s="27">
        <v>2.3332999999999999</v>
      </c>
      <c r="AB3" s="27">
        <v>2.6667000000000001</v>
      </c>
    </row>
    <row r="4" spans="1:28" x14ac:dyDescent="0.2">
      <c r="A4" s="24" t="s">
        <v>257</v>
      </c>
      <c r="B4" s="25" t="s">
        <v>212</v>
      </c>
      <c r="C4" s="25" t="s">
        <v>216</v>
      </c>
      <c r="D4" s="26" t="s">
        <v>58</v>
      </c>
      <c r="E4" s="26" t="s">
        <v>274</v>
      </c>
      <c r="F4" s="37">
        <v>2.6296296300000002</v>
      </c>
      <c r="G4" s="27">
        <v>2.80092593</v>
      </c>
      <c r="H4" s="27">
        <v>2.7406999999999999</v>
      </c>
      <c r="I4" s="27">
        <v>2.7406999999999999</v>
      </c>
      <c r="J4" s="27">
        <v>2.5556000000000001</v>
      </c>
      <c r="K4" s="27">
        <v>2.6667000000000001</v>
      </c>
      <c r="L4" s="27">
        <v>2.7778</v>
      </c>
      <c r="M4" s="27">
        <v>2.4815</v>
      </c>
      <c r="N4" s="27">
        <v>2.5926</v>
      </c>
      <c r="O4" s="27">
        <v>2.8148</v>
      </c>
      <c r="P4" s="27">
        <v>2.7406999999999999</v>
      </c>
      <c r="Q4" s="27">
        <v>2.4443999999999999</v>
      </c>
      <c r="R4" s="27">
        <v>2.6667000000000001</v>
      </c>
      <c r="S4" s="27">
        <v>2.4815</v>
      </c>
      <c r="T4" s="27">
        <v>2.4815</v>
      </c>
      <c r="U4" s="27">
        <v>2.7037</v>
      </c>
      <c r="V4" s="27">
        <v>2.6295999999999999</v>
      </c>
      <c r="W4" s="27">
        <v>2.8519000000000001</v>
      </c>
      <c r="X4" s="27">
        <v>2.7778</v>
      </c>
      <c r="Y4" s="27">
        <v>2.7778</v>
      </c>
      <c r="Z4" s="27">
        <v>2.9258999999999999</v>
      </c>
      <c r="AA4" s="27">
        <v>2.7778</v>
      </c>
      <c r="AB4" s="27">
        <v>2.9630000000000001</v>
      </c>
    </row>
    <row r="5" spans="1:28" x14ac:dyDescent="0.2">
      <c r="A5" s="24" t="s">
        <v>257</v>
      </c>
      <c r="B5" s="25" t="s">
        <v>211</v>
      </c>
      <c r="C5" s="25" t="s">
        <v>216</v>
      </c>
      <c r="D5" s="26" t="s">
        <v>60</v>
      </c>
      <c r="E5" s="26" t="s">
        <v>275</v>
      </c>
      <c r="F5" s="37">
        <v>1.9472527500000001</v>
      </c>
      <c r="G5" s="27">
        <v>2.3491071400000001</v>
      </c>
      <c r="H5" s="27">
        <v>2.0642999999999998</v>
      </c>
      <c r="I5" s="27">
        <v>2.2143000000000002</v>
      </c>
      <c r="J5" s="27">
        <v>1.7857000000000001</v>
      </c>
      <c r="K5" s="27">
        <v>1.8</v>
      </c>
      <c r="L5" s="27">
        <v>2</v>
      </c>
      <c r="M5" s="27">
        <v>1.7142999999999999</v>
      </c>
      <c r="N5" s="27">
        <v>1.9429000000000001</v>
      </c>
      <c r="O5" s="27">
        <v>2.2999999999999998</v>
      </c>
      <c r="P5" s="27">
        <v>2.2786</v>
      </c>
      <c r="Q5" s="27">
        <v>1.8070999999999999</v>
      </c>
      <c r="R5" s="27">
        <v>2.0143</v>
      </c>
      <c r="S5" s="27">
        <v>1.7857000000000001</v>
      </c>
      <c r="T5" s="27">
        <v>1.6071</v>
      </c>
      <c r="U5" s="27">
        <v>2.3071000000000002</v>
      </c>
      <c r="V5" s="27">
        <v>1.8786</v>
      </c>
      <c r="W5" s="27">
        <v>2.7357</v>
      </c>
      <c r="X5" s="27">
        <v>2.3714</v>
      </c>
      <c r="Y5" s="27">
        <v>2.35</v>
      </c>
      <c r="Z5" s="27">
        <v>2.4714</v>
      </c>
      <c r="AA5" s="27">
        <v>2.15</v>
      </c>
      <c r="AB5" s="27">
        <v>2.5286</v>
      </c>
    </row>
    <row r="6" spans="1:28" x14ac:dyDescent="0.2">
      <c r="A6" s="24" t="s">
        <v>257</v>
      </c>
      <c r="B6" s="25" t="s">
        <v>212</v>
      </c>
      <c r="C6" s="25" t="s">
        <v>216</v>
      </c>
      <c r="D6" s="26" t="s">
        <v>60</v>
      </c>
      <c r="E6" s="26" t="s">
        <v>275</v>
      </c>
      <c r="F6" s="37">
        <v>2.4989010999999999</v>
      </c>
      <c r="G6" s="27">
        <v>2.69107143</v>
      </c>
      <c r="H6" s="27">
        <v>2.6214</v>
      </c>
      <c r="I6" s="27">
        <v>2.6785999999999999</v>
      </c>
      <c r="J6" s="27">
        <v>2.4214000000000002</v>
      </c>
      <c r="K6" s="27">
        <v>2.4929000000000001</v>
      </c>
      <c r="L6" s="27">
        <v>2.5642999999999998</v>
      </c>
      <c r="M6" s="27">
        <v>2.3786</v>
      </c>
      <c r="N6" s="27">
        <v>2.5428999999999999</v>
      </c>
      <c r="O6" s="27">
        <v>2.6928999999999998</v>
      </c>
      <c r="P6" s="27">
        <v>2.7143000000000002</v>
      </c>
      <c r="Q6" s="27">
        <v>2.2643</v>
      </c>
      <c r="R6" s="27">
        <v>2.5356999999999998</v>
      </c>
      <c r="S6" s="27">
        <v>2.3786</v>
      </c>
      <c r="T6" s="27">
        <v>2.2000000000000002</v>
      </c>
      <c r="U6" s="27">
        <v>2.6356999999999999</v>
      </c>
      <c r="V6" s="27">
        <v>2.4500000000000002</v>
      </c>
      <c r="W6" s="27">
        <v>2.8714</v>
      </c>
      <c r="X6" s="27">
        <v>2.7713999999999999</v>
      </c>
      <c r="Y6" s="27">
        <v>2.7</v>
      </c>
      <c r="Z6" s="27">
        <v>2.7856999999999998</v>
      </c>
      <c r="AA6" s="27">
        <v>2.5571000000000002</v>
      </c>
      <c r="AB6" s="27">
        <v>2.7570999999999999</v>
      </c>
    </row>
    <row r="7" spans="1:28" x14ac:dyDescent="0.2">
      <c r="A7" s="24" t="s">
        <v>213</v>
      </c>
      <c r="B7" s="25" t="s">
        <v>211</v>
      </c>
      <c r="C7" s="25" t="s">
        <v>216</v>
      </c>
      <c r="D7" s="26" t="s">
        <v>58</v>
      </c>
      <c r="E7" s="26" t="s">
        <v>226</v>
      </c>
      <c r="F7" s="27">
        <v>2.1310682700000001</v>
      </c>
      <c r="G7" s="27">
        <v>2.4248345699999998</v>
      </c>
      <c r="H7" s="27">
        <v>2.2010000000000001</v>
      </c>
      <c r="I7" s="27">
        <v>2.3184</v>
      </c>
      <c r="J7" s="27">
        <v>2.0024999999999999</v>
      </c>
      <c r="K7" s="27">
        <v>2.0182000000000002</v>
      </c>
      <c r="L7" s="27">
        <v>2.2448000000000001</v>
      </c>
      <c r="M7" s="27">
        <v>1.9917</v>
      </c>
      <c r="N7" s="27">
        <v>2.1587999999999998</v>
      </c>
      <c r="O7" s="27">
        <v>2.3896000000000002</v>
      </c>
      <c r="P7" s="27">
        <v>2.4110999999999998</v>
      </c>
      <c r="Q7" s="27">
        <v>1.9388000000000001</v>
      </c>
      <c r="R7" s="27">
        <v>2.1638000000000002</v>
      </c>
      <c r="S7" s="27">
        <v>2.0232000000000001</v>
      </c>
      <c r="T7" s="27">
        <v>1.8420000000000001</v>
      </c>
      <c r="U7" s="27">
        <v>2.2671999999999999</v>
      </c>
      <c r="V7" s="27">
        <v>2.0537999999999998</v>
      </c>
      <c r="W7" s="27">
        <v>2.6798999999999999</v>
      </c>
      <c r="X7" s="27">
        <v>2.5004</v>
      </c>
      <c r="Y7" s="27">
        <v>2.5301999999999998</v>
      </c>
      <c r="Z7" s="27">
        <v>2.5186000000000002</v>
      </c>
      <c r="AA7" s="27">
        <v>2.2431999999999999</v>
      </c>
      <c r="AB7" s="28">
        <v>2.6055000000000001</v>
      </c>
    </row>
    <row r="8" spans="1:28" x14ac:dyDescent="0.2">
      <c r="A8" s="24" t="s">
        <v>213</v>
      </c>
      <c r="B8" s="25" t="s">
        <v>212</v>
      </c>
      <c r="C8" s="25" t="s">
        <v>216</v>
      </c>
      <c r="D8" s="26" t="s">
        <v>58</v>
      </c>
      <c r="E8" s="26" t="s">
        <v>226</v>
      </c>
      <c r="F8" s="27">
        <v>2.5250143399999998</v>
      </c>
      <c r="G8" s="27">
        <v>2.6810192900000001</v>
      </c>
      <c r="H8" s="27">
        <v>2.6196999999999999</v>
      </c>
      <c r="I8" s="27">
        <v>2.6711</v>
      </c>
      <c r="J8" s="27">
        <v>2.4390999999999998</v>
      </c>
      <c r="K8" s="27">
        <v>2.4481999999999999</v>
      </c>
      <c r="L8" s="27">
        <v>2.6320999999999999</v>
      </c>
      <c r="M8" s="27">
        <v>2.4291999999999998</v>
      </c>
      <c r="N8" s="27">
        <v>2.5667</v>
      </c>
      <c r="O8" s="27">
        <v>2.6968000000000001</v>
      </c>
      <c r="P8" s="27">
        <v>2.7265999999999999</v>
      </c>
      <c r="Q8" s="27">
        <v>2.3546</v>
      </c>
      <c r="R8" s="27">
        <v>2.5684</v>
      </c>
      <c r="S8" s="27">
        <v>2.4060000000000001</v>
      </c>
      <c r="T8" s="27">
        <v>2.2667999999999999</v>
      </c>
      <c r="U8" s="27">
        <v>2.5929000000000002</v>
      </c>
      <c r="V8" s="27">
        <v>2.4413999999999998</v>
      </c>
      <c r="W8" s="27">
        <v>2.7945000000000002</v>
      </c>
      <c r="X8" s="27">
        <v>2.7050999999999998</v>
      </c>
      <c r="Y8" s="27">
        <v>2.7547999999999999</v>
      </c>
      <c r="Z8" s="27">
        <v>2.7770999999999999</v>
      </c>
      <c r="AA8" s="27">
        <v>2.5638000000000001</v>
      </c>
      <c r="AB8" s="28">
        <v>2.8186</v>
      </c>
    </row>
    <row r="9" spans="1:28" x14ac:dyDescent="0.2">
      <c r="A9" s="24" t="s">
        <v>213</v>
      </c>
      <c r="B9" s="25" t="s">
        <v>211</v>
      </c>
      <c r="C9" s="25" t="s">
        <v>216</v>
      </c>
      <c r="D9" s="26" t="s">
        <v>60</v>
      </c>
      <c r="E9" s="26" t="s">
        <v>228</v>
      </c>
      <c r="F9" s="27">
        <v>2.10210002</v>
      </c>
      <c r="G9" s="27">
        <v>2.3802452000000001</v>
      </c>
      <c r="H9" s="27">
        <v>2.1848000000000001</v>
      </c>
      <c r="I9" s="27">
        <v>2.3195000000000001</v>
      </c>
      <c r="J9" s="27">
        <v>1.9555</v>
      </c>
      <c r="K9" s="27">
        <v>1.9917</v>
      </c>
      <c r="L9" s="27">
        <v>2.2212000000000001</v>
      </c>
      <c r="M9" s="27">
        <v>1.9281999999999999</v>
      </c>
      <c r="N9" s="27">
        <v>2.1356999999999999</v>
      </c>
      <c r="O9" s="27">
        <v>2.4304999999999999</v>
      </c>
      <c r="P9" s="27">
        <v>2.3963999999999999</v>
      </c>
      <c r="Q9" s="27">
        <v>1.8706</v>
      </c>
      <c r="R9" s="27">
        <v>2.1448</v>
      </c>
      <c r="S9" s="27">
        <v>1.9483999999999999</v>
      </c>
      <c r="T9" s="27">
        <v>1.8</v>
      </c>
      <c r="U9" s="27">
        <v>2.1604999999999999</v>
      </c>
      <c r="V9" s="27">
        <v>1.8306</v>
      </c>
      <c r="W9" s="27">
        <v>2.7168999999999999</v>
      </c>
      <c r="X9" s="27">
        <v>2.5211999999999999</v>
      </c>
      <c r="Y9" s="27">
        <v>2.5404</v>
      </c>
      <c r="Z9" s="27">
        <v>2.5173999999999999</v>
      </c>
      <c r="AA9" s="27">
        <v>2.1362000000000001</v>
      </c>
      <c r="AB9" s="28">
        <v>2.6185999999999998</v>
      </c>
    </row>
    <row r="10" spans="1:28" x14ac:dyDescent="0.2">
      <c r="A10" s="29" t="s">
        <v>213</v>
      </c>
      <c r="B10" s="30" t="s">
        <v>212</v>
      </c>
      <c r="C10" s="30" t="s">
        <v>216</v>
      </c>
      <c r="D10" s="31" t="s">
        <v>60</v>
      </c>
      <c r="E10" s="26" t="s">
        <v>228</v>
      </c>
      <c r="F10" s="32">
        <v>2.52334404</v>
      </c>
      <c r="G10" s="32">
        <v>2.6762706700000001</v>
      </c>
      <c r="H10" s="32">
        <v>2.6259000000000001</v>
      </c>
      <c r="I10" s="32">
        <v>2.7023999999999999</v>
      </c>
      <c r="J10" s="32">
        <v>2.4169</v>
      </c>
      <c r="K10" s="32">
        <v>2.4557000000000002</v>
      </c>
      <c r="L10" s="32">
        <v>2.629</v>
      </c>
      <c r="M10" s="32">
        <v>2.4125000000000001</v>
      </c>
      <c r="N10" s="32">
        <v>2.5773999999999999</v>
      </c>
      <c r="O10" s="32">
        <v>2.7157</v>
      </c>
      <c r="P10" s="32">
        <v>2.73</v>
      </c>
      <c r="Q10" s="32">
        <v>2.3237999999999999</v>
      </c>
      <c r="R10" s="32">
        <v>2.5735999999999999</v>
      </c>
      <c r="S10" s="32">
        <v>2.3921000000000001</v>
      </c>
      <c r="T10" s="32">
        <v>2.2484999999999999</v>
      </c>
      <c r="U10" s="32">
        <v>2.5514000000000001</v>
      </c>
      <c r="V10" s="32">
        <v>2.3264999999999998</v>
      </c>
      <c r="W10" s="32">
        <v>2.8472</v>
      </c>
      <c r="X10" s="32">
        <v>2.7692999999999999</v>
      </c>
      <c r="Y10" s="32">
        <v>2.7898000000000001</v>
      </c>
      <c r="Z10" s="32">
        <v>2.7879</v>
      </c>
      <c r="AA10" s="32">
        <v>2.5089000000000001</v>
      </c>
      <c r="AB10" s="33">
        <v>2.8292000000000002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18"/>
  <sheetViews>
    <sheetView workbookViewId="0">
      <selection activeCell="A39" sqref="A39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5.6640625" bestFit="1" customWidth="1"/>
    <col min="4" max="4" width="9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148</v>
      </c>
      <c r="D3" s="26" t="s">
        <v>79</v>
      </c>
      <c r="E3" s="26" t="s">
        <v>276</v>
      </c>
      <c r="F3" s="37">
        <v>1.93866944</v>
      </c>
      <c r="G3" s="27">
        <v>2.3429053999999998</v>
      </c>
      <c r="H3" s="27">
        <v>2.0135000000000001</v>
      </c>
      <c r="I3" s="27">
        <v>2.1486000000000001</v>
      </c>
      <c r="J3" s="27">
        <v>1.7297</v>
      </c>
      <c r="K3" s="27">
        <v>1.8243</v>
      </c>
      <c r="L3" s="27">
        <v>1.9595</v>
      </c>
      <c r="M3" s="27">
        <v>1.8108</v>
      </c>
      <c r="N3" s="27">
        <v>1.8243</v>
      </c>
      <c r="O3" s="27">
        <v>2.2703000000000002</v>
      </c>
      <c r="P3" s="27">
        <v>2.2837999999999998</v>
      </c>
      <c r="Q3" s="27">
        <v>1.7838000000000001</v>
      </c>
      <c r="R3" s="27">
        <v>2.0405000000000002</v>
      </c>
      <c r="S3" s="27">
        <v>1.7972999999999999</v>
      </c>
      <c r="T3" s="27">
        <v>1.7161999999999999</v>
      </c>
      <c r="U3" s="27">
        <v>2.3108</v>
      </c>
      <c r="V3" s="27">
        <v>1.8918999999999999</v>
      </c>
      <c r="W3" s="27">
        <v>2.7027000000000001</v>
      </c>
      <c r="X3" s="27">
        <v>2.2837999999999998</v>
      </c>
      <c r="Y3" s="27">
        <v>2.3243</v>
      </c>
      <c r="Z3" s="27">
        <v>2.5541</v>
      </c>
      <c r="AA3" s="27">
        <v>2.2027000000000001</v>
      </c>
      <c r="AB3" s="27">
        <v>2.4729999999999999</v>
      </c>
    </row>
    <row r="4" spans="1:28" x14ac:dyDescent="0.2">
      <c r="A4" s="24" t="s">
        <v>257</v>
      </c>
      <c r="B4" s="25" t="s">
        <v>212</v>
      </c>
      <c r="C4" s="25" t="s">
        <v>148</v>
      </c>
      <c r="D4" s="26" t="s">
        <v>79</v>
      </c>
      <c r="E4" s="26" t="s">
        <v>276</v>
      </c>
      <c r="F4" s="37">
        <v>2.4802494799999999</v>
      </c>
      <c r="G4" s="27">
        <v>2.7043918900000001</v>
      </c>
      <c r="H4" s="27">
        <v>2.5945999999999998</v>
      </c>
      <c r="I4" s="27">
        <v>2.6486000000000001</v>
      </c>
      <c r="J4" s="27">
        <v>2.3784000000000001</v>
      </c>
      <c r="K4" s="27">
        <v>2.4594999999999998</v>
      </c>
      <c r="L4" s="27">
        <v>2.5405000000000002</v>
      </c>
      <c r="M4" s="27">
        <v>2.3784000000000001</v>
      </c>
      <c r="N4" s="27">
        <v>2.5135000000000001</v>
      </c>
      <c r="O4" s="27">
        <v>2.7162000000000002</v>
      </c>
      <c r="P4" s="27">
        <v>2.6757</v>
      </c>
      <c r="Q4" s="27">
        <v>2.2027000000000001</v>
      </c>
      <c r="R4" s="27">
        <v>2.5135000000000001</v>
      </c>
      <c r="S4" s="27">
        <v>2.4054000000000002</v>
      </c>
      <c r="T4" s="27">
        <v>2.2162000000000002</v>
      </c>
      <c r="U4" s="27">
        <v>2.6215999999999999</v>
      </c>
      <c r="V4" s="27">
        <v>2.4594999999999998</v>
      </c>
      <c r="W4" s="27">
        <v>2.8919000000000001</v>
      </c>
      <c r="X4" s="27">
        <v>2.7568000000000001</v>
      </c>
      <c r="Y4" s="27">
        <v>2.7027000000000001</v>
      </c>
      <c r="Z4" s="27">
        <v>2.8243</v>
      </c>
      <c r="AA4" s="27">
        <v>2.6215999999999999</v>
      </c>
      <c r="AB4" s="27">
        <v>2.7568000000000001</v>
      </c>
    </row>
    <row r="5" spans="1:28" x14ac:dyDescent="0.2">
      <c r="A5" s="24" t="s">
        <v>257</v>
      </c>
      <c r="B5" s="25" t="s">
        <v>211</v>
      </c>
      <c r="C5" s="25" t="s">
        <v>148</v>
      </c>
      <c r="D5" s="26" t="s">
        <v>80</v>
      </c>
      <c r="E5" s="26" t="s">
        <v>277</v>
      </c>
      <c r="F5" s="37">
        <v>2.0532544399999999</v>
      </c>
      <c r="G5" s="27">
        <v>2.4230769200000002</v>
      </c>
      <c r="H5" s="27">
        <v>2.1730999999999998</v>
      </c>
      <c r="I5" s="27">
        <v>2.3269000000000002</v>
      </c>
      <c r="J5" s="27">
        <v>1.9231</v>
      </c>
      <c r="K5" s="27">
        <v>1.9037999999999999</v>
      </c>
      <c r="L5" s="27">
        <v>2.1345999999999998</v>
      </c>
      <c r="M5" s="27">
        <v>1.7692000000000001</v>
      </c>
      <c r="N5" s="27">
        <v>2.1154000000000002</v>
      </c>
      <c r="O5" s="27">
        <v>2.4230999999999998</v>
      </c>
      <c r="P5" s="27">
        <v>2.3462000000000001</v>
      </c>
      <c r="Q5" s="27">
        <v>1.9422999999999999</v>
      </c>
      <c r="R5" s="27">
        <v>2.0769000000000002</v>
      </c>
      <c r="S5" s="27">
        <v>1.8653999999999999</v>
      </c>
      <c r="T5" s="27">
        <v>1.6922999999999999</v>
      </c>
      <c r="U5" s="27">
        <v>2.4230999999999998</v>
      </c>
      <c r="V5" s="27">
        <v>1.9615</v>
      </c>
      <c r="W5" s="27">
        <v>2.75</v>
      </c>
      <c r="X5" s="27">
        <v>2.5192000000000001</v>
      </c>
      <c r="Y5" s="27">
        <v>2.4615</v>
      </c>
      <c r="Z5" s="27">
        <v>2.4615</v>
      </c>
      <c r="AA5" s="27">
        <v>2.25</v>
      </c>
      <c r="AB5" s="27">
        <v>2.5577000000000001</v>
      </c>
    </row>
    <row r="6" spans="1:28" x14ac:dyDescent="0.2">
      <c r="A6" s="24" t="s">
        <v>257</v>
      </c>
      <c r="B6" s="25" t="s">
        <v>212</v>
      </c>
      <c r="C6" s="25" t="s">
        <v>148</v>
      </c>
      <c r="D6" s="26" t="s">
        <v>80</v>
      </c>
      <c r="E6" s="26" t="s">
        <v>277</v>
      </c>
      <c r="F6" s="37">
        <v>2.5443787000000002</v>
      </c>
      <c r="G6" s="27">
        <v>2.7235576899999998</v>
      </c>
      <c r="H6" s="27">
        <v>2.6922999999999999</v>
      </c>
      <c r="I6" s="27">
        <v>2.7115</v>
      </c>
      <c r="J6" s="27">
        <v>2.5</v>
      </c>
      <c r="K6" s="27">
        <v>2.5577000000000001</v>
      </c>
      <c r="L6" s="27">
        <v>2.6537999999999999</v>
      </c>
      <c r="M6" s="27">
        <v>2.3654000000000002</v>
      </c>
      <c r="N6" s="27">
        <v>2.5769000000000002</v>
      </c>
      <c r="O6" s="27">
        <v>2.75</v>
      </c>
      <c r="P6" s="27">
        <v>2.75</v>
      </c>
      <c r="Q6" s="27">
        <v>2.3462000000000001</v>
      </c>
      <c r="R6" s="27">
        <v>2.5577000000000001</v>
      </c>
      <c r="S6" s="27">
        <v>2.3654000000000002</v>
      </c>
      <c r="T6" s="27">
        <v>2.25</v>
      </c>
      <c r="U6" s="27">
        <v>2.6922999999999999</v>
      </c>
      <c r="V6" s="27">
        <v>2.4807999999999999</v>
      </c>
      <c r="W6" s="27">
        <v>2.8845999999999998</v>
      </c>
      <c r="X6" s="27">
        <v>2.8077000000000001</v>
      </c>
      <c r="Y6" s="27">
        <v>2.7115</v>
      </c>
      <c r="Z6" s="27">
        <v>2.8077000000000001</v>
      </c>
      <c r="AA6" s="27">
        <v>2.5769000000000002</v>
      </c>
      <c r="AB6" s="27">
        <v>2.8269000000000002</v>
      </c>
    </row>
    <row r="7" spans="1:28" x14ac:dyDescent="0.2">
      <c r="A7" s="24" t="s">
        <v>257</v>
      </c>
      <c r="B7" s="25" t="s">
        <v>211</v>
      </c>
      <c r="C7" s="25" t="s">
        <v>148</v>
      </c>
      <c r="D7" s="26" t="s">
        <v>81</v>
      </c>
      <c r="E7" s="26" t="s">
        <v>278</v>
      </c>
      <c r="F7" s="37">
        <v>1.9538461499999999</v>
      </c>
      <c r="G7" s="27">
        <v>2.3571428600000002</v>
      </c>
      <c r="H7" s="27">
        <v>2.0857000000000001</v>
      </c>
      <c r="I7" s="27">
        <v>2.2286000000000001</v>
      </c>
      <c r="J7" s="27">
        <v>1.8</v>
      </c>
      <c r="K7" s="27">
        <v>1.7428999999999999</v>
      </c>
      <c r="L7" s="27">
        <v>1.9714</v>
      </c>
      <c r="M7" s="27">
        <v>1.7142999999999999</v>
      </c>
      <c r="N7" s="27">
        <v>2.0571000000000002</v>
      </c>
      <c r="O7" s="27">
        <v>2.2286000000000001</v>
      </c>
      <c r="P7" s="27">
        <v>2.3142999999999998</v>
      </c>
      <c r="Q7" s="27">
        <v>1.8286</v>
      </c>
      <c r="R7" s="27">
        <v>2.0571000000000002</v>
      </c>
      <c r="S7" s="27">
        <v>1.8</v>
      </c>
      <c r="T7" s="27">
        <v>1.5713999999999999</v>
      </c>
      <c r="U7" s="27">
        <v>2.0571000000000002</v>
      </c>
      <c r="V7" s="27">
        <v>1.8</v>
      </c>
      <c r="W7" s="27">
        <v>2.7713999999999999</v>
      </c>
      <c r="X7" s="27">
        <v>2.5428999999999999</v>
      </c>
      <c r="Y7" s="27">
        <v>2.4</v>
      </c>
      <c r="Z7" s="27">
        <v>2.5143</v>
      </c>
      <c r="AA7" s="27">
        <v>2.0857000000000001</v>
      </c>
      <c r="AB7" s="28">
        <v>2.6857000000000002</v>
      </c>
    </row>
    <row r="8" spans="1:28" x14ac:dyDescent="0.2">
      <c r="A8" s="24" t="s">
        <v>257</v>
      </c>
      <c r="B8" s="25" t="s">
        <v>212</v>
      </c>
      <c r="C8" s="25" t="s">
        <v>148</v>
      </c>
      <c r="D8" s="26" t="s">
        <v>81</v>
      </c>
      <c r="E8" s="26" t="s">
        <v>278</v>
      </c>
      <c r="F8" s="37">
        <v>2.5780219799999999</v>
      </c>
      <c r="G8" s="27">
        <v>2.7107142899999999</v>
      </c>
      <c r="H8" s="27">
        <v>2.7143000000000002</v>
      </c>
      <c r="I8" s="27">
        <v>2.7713999999999999</v>
      </c>
      <c r="J8" s="27">
        <v>2.5143</v>
      </c>
      <c r="K8" s="27">
        <v>2.6286</v>
      </c>
      <c r="L8" s="27">
        <v>2.6570999999999998</v>
      </c>
      <c r="M8" s="27">
        <v>2.4571000000000001</v>
      </c>
      <c r="N8" s="27">
        <v>2.6</v>
      </c>
      <c r="O8" s="27">
        <v>2.6857000000000002</v>
      </c>
      <c r="P8" s="27">
        <v>2.7713999999999999</v>
      </c>
      <c r="Q8" s="27">
        <v>2.4</v>
      </c>
      <c r="R8" s="27">
        <v>2.6</v>
      </c>
      <c r="S8" s="27">
        <v>2.4285999999999999</v>
      </c>
      <c r="T8" s="27">
        <v>2.2856999999999998</v>
      </c>
      <c r="U8" s="27">
        <v>2.6286</v>
      </c>
      <c r="V8" s="27">
        <v>2.4857</v>
      </c>
      <c r="W8" s="27">
        <v>2.8285999999999998</v>
      </c>
      <c r="X8" s="27">
        <v>2.7713999999999999</v>
      </c>
      <c r="Y8" s="27">
        <v>2.7713999999999999</v>
      </c>
      <c r="Z8" s="27">
        <v>2.7713999999999999</v>
      </c>
      <c r="AA8" s="27">
        <v>2.6</v>
      </c>
      <c r="AB8" s="28">
        <v>2.8285999999999998</v>
      </c>
    </row>
    <row r="9" spans="1:28" x14ac:dyDescent="0.2">
      <c r="A9" s="24" t="s">
        <v>257</v>
      </c>
      <c r="B9" s="25" t="s">
        <v>211</v>
      </c>
      <c r="C9" s="25" t="s">
        <v>148</v>
      </c>
      <c r="D9" s="26" t="s">
        <v>82</v>
      </c>
      <c r="E9" s="26" t="s">
        <v>279</v>
      </c>
      <c r="F9" s="37">
        <v>1.79487179</v>
      </c>
      <c r="G9" s="27">
        <v>2.2916666700000001</v>
      </c>
      <c r="H9" s="27">
        <v>2</v>
      </c>
      <c r="I9" s="27">
        <v>1.8332999999999999</v>
      </c>
      <c r="J9" s="27">
        <v>1.8332999999999999</v>
      </c>
      <c r="K9" s="27">
        <v>1.6667000000000001</v>
      </c>
      <c r="L9" s="27">
        <v>2</v>
      </c>
      <c r="M9" s="27">
        <v>1.6667000000000001</v>
      </c>
      <c r="N9" s="27">
        <v>1.6667000000000001</v>
      </c>
      <c r="O9" s="27">
        <v>2.1667000000000001</v>
      </c>
      <c r="P9" s="27">
        <v>2</v>
      </c>
      <c r="Q9" s="27">
        <v>1.5</v>
      </c>
      <c r="R9" s="27">
        <v>2</v>
      </c>
      <c r="S9" s="27">
        <v>1.5</v>
      </c>
      <c r="T9" s="27">
        <v>1.5</v>
      </c>
      <c r="U9" s="27">
        <v>2.3332999999999999</v>
      </c>
      <c r="V9" s="27">
        <v>2.3332999999999999</v>
      </c>
      <c r="W9" s="27">
        <v>2.5</v>
      </c>
      <c r="X9" s="27">
        <v>2.3332999999999999</v>
      </c>
      <c r="Y9" s="27">
        <v>2.3332999999999999</v>
      </c>
      <c r="Z9" s="27">
        <v>2</v>
      </c>
      <c r="AA9" s="27">
        <v>1.8332999999999999</v>
      </c>
      <c r="AB9" s="28">
        <v>2.6667000000000001</v>
      </c>
    </row>
    <row r="10" spans="1:28" x14ac:dyDescent="0.2">
      <c r="A10" s="24" t="s">
        <v>257</v>
      </c>
      <c r="B10" s="25" t="s">
        <v>212</v>
      </c>
      <c r="C10" s="25" t="s">
        <v>148</v>
      </c>
      <c r="D10" s="26" t="s">
        <v>82</v>
      </c>
      <c r="E10" s="26" t="s">
        <v>279</v>
      </c>
      <c r="F10" s="37">
        <v>2.4615384599999999</v>
      </c>
      <c r="G10" s="27">
        <v>2.625</v>
      </c>
      <c r="H10" s="27">
        <v>2.3332999999999999</v>
      </c>
      <c r="I10" s="27">
        <v>2.5</v>
      </c>
      <c r="J10" s="27">
        <v>2.3332999999999999</v>
      </c>
      <c r="K10" s="27">
        <v>2.3332999999999999</v>
      </c>
      <c r="L10" s="27">
        <v>2.5</v>
      </c>
      <c r="M10" s="27">
        <v>2.5</v>
      </c>
      <c r="N10" s="27">
        <v>2.5</v>
      </c>
      <c r="O10" s="27">
        <v>2.5</v>
      </c>
      <c r="P10" s="27">
        <v>2.6667000000000001</v>
      </c>
      <c r="Q10" s="27">
        <v>2.3332999999999999</v>
      </c>
      <c r="R10" s="27">
        <v>2.8332999999999999</v>
      </c>
      <c r="S10" s="27">
        <v>2.3332999999999999</v>
      </c>
      <c r="T10" s="27">
        <v>2.3332999999999999</v>
      </c>
      <c r="U10" s="27">
        <v>2.6667000000000001</v>
      </c>
      <c r="V10" s="27">
        <v>2.6667000000000001</v>
      </c>
      <c r="W10" s="27">
        <v>2.6667000000000001</v>
      </c>
      <c r="X10" s="27">
        <v>2.6667000000000001</v>
      </c>
      <c r="Y10" s="27">
        <v>2.5</v>
      </c>
      <c r="Z10" s="27">
        <v>2.8332999999999999</v>
      </c>
      <c r="AA10" s="27">
        <v>2.3332999999999999</v>
      </c>
      <c r="AB10" s="28">
        <v>2.6667000000000001</v>
      </c>
    </row>
    <row r="11" spans="1:28" x14ac:dyDescent="0.2">
      <c r="A11" s="24" t="s">
        <v>213</v>
      </c>
      <c r="B11" s="25" t="s">
        <v>211</v>
      </c>
      <c r="C11" s="25" t="s">
        <v>148</v>
      </c>
      <c r="D11" s="26" t="s">
        <v>79</v>
      </c>
      <c r="E11" s="26" t="s">
        <v>242</v>
      </c>
      <c r="F11" s="27">
        <v>2.11072602</v>
      </c>
      <c r="G11" s="27">
        <v>2.3969426600000001</v>
      </c>
      <c r="H11" s="27">
        <v>2.1901999999999999</v>
      </c>
      <c r="I11" s="27">
        <v>2.3159999999999998</v>
      </c>
      <c r="J11" s="27">
        <v>1.9567000000000001</v>
      </c>
      <c r="K11" s="27">
        <v>1.9871000000000001</v>
      </c>
      <c r="L11" s="27">
        <v>2.2427999999999999</v>
      </c>
      <c r="M11" s="27">
        <v>1.9608000000000001</v>
      </c>
      <c r="N11" s="27">
        <v>2.1234999999999999</v>
      </c>
      <c r="O11" s="27">
        <v>2.4411999999999998</v>
      </c>
      <c r="P11" s="27">
        <v>2.4283000000000001</v>
      </c>
      <c r="Q11" s="27">
        <v>1.8742000000000001</v>
      </c>
      <c r="R11" s="27">
        <v>2.1526999999999998</v>
      </c>
      <c r="S11" s="27">
        <v>1.9456</v>
      </c>
      <c r="T11" s="27">
        <v>1.8204</v>
      </c>
      <c r="U11" s="27">
        <v>2.2504</v>
      </c>
      <c r="V11" s="27">
        <v>1.9356</v>
      </c>
      <c r="W11" s="27">
        <v>2.6558999999999999</v>
      </c>
      <c r="X11" s="27">
        <v>2.4733999999999998</v>
      </c>
      <c r="Y11" s="27">
        <v>2.5207999999999999</v>
      </c>
      <c r="Z11" s="27">
        <v>2.5272000000000001</v>
      </c>
      <c r="AA11" s="27">
        <v>2.1943000000000001</v>
      </c>
      <c r="AB11" s="28">
        <v>2.6179000000000001</v>
      </c>
    </row>
    <row r="12" spans="1:28" x14ac:dyDescent="0.2">
      <c r="A12" s="24" t="s">
        <v>213</v>
      </c>
      <c r="B12" s="25" t="s">
        <v>212</v>
      </c>
      <c r="C12" s="25" t="s">
        <v>148</v>
      </c>
      <c r="D12" s="26" t="s">
        <v>79</v>
      </c>
      <c r="E12" s="26" t="s">
        <v>242</v>
      </c>
      <c r="F12" s="27">
        <v>2.50987765</v>
      </c>
      <c r="G12" s="27">
        <v>2.6655038100000001</v>
      </c>
      <c r="H12" s="27">
        <v>2.6072000000000002</v>
      </c>
      <c r="I12" s="27">
        <v>2.6783999999999999</v>
      </c>
      <c r="J12" s="27">
        <v>2.3921999999999999</v>
      </c>
      <c r="K12" s="27">
        <v>2.4361000000000002</v>
      </c>
      <c r="L12" s="27">
        <v>2.6236000000000002</v>
      </c>
      <c r="M12" s="27">
        <v>2.4013</v>
      </c>
      <c r="N12" s="27">
        <v>2.5545</v>
      </c>
      <c r="O12" s="27">
        <v>2.7320000000000002</v>
      </c>
      <c r="P12" s="27">
        <v>2.7429999999999999</v>
      </c>
      <c r="Q12" s="27">
        <v>2.2936999999999999</v>
      </c>
      <c r="R12" s="27">
        <v>2.5621</v>
      </c>
      <c r="S12" s="27">
        <v>2.3557000000000001</v>
      </c>
      <c r="T12" s="27">
        <v>2.2484999999999999</v>
      </c>
      <c r="U12" s="27">
        <v>2.5924</v>
      </c>
      <c r="V12" s="27">
        <v>2.3555000000000001</v>
      </c>
      <c r="W12" s="27">
        <v>2.8062</v>
      </c>
      <c r="X12" s="27">
        <v>2.6998000000000002</v>
      </c>
      <c r="Y12" s="27">
        <v>2.7576000000000001</v>
      </c>
      <c r="Z12" s="27">
        <v>2.7635999999999998</v>
      </c>
      <c r="AA12" s="27">
        <v>2.5396000000000001</v>
      </c>
      <c r="AB12" s="28">
        <v>2.8094000000000001</v>
      </c>
    </row>
    <row r="13" spans="1:28" x14ac:dyDescent="0.2">
      <c r="A13" s="24" t="s">
        <v>213</v>
      </c>
      <c r="B13" s="25" t="s">
        <v>211</v>
      </c>
      <c r="C13" s="25" t="s">
        <v>148</v>
      </c>
      <c r="D13" s="26" t="s">
        <v>80</v>
      </c>
      <c r="E13" s="26" t="s">
        <v>243</v>
      </c>
      <c r="F13" s="27">
        <v>2.1159324900000001</v>
      </c>
      <c r="G13" s="27">
        <v>2.3913834899999999</v>
      </c>
      <c r="H13" s="27">
        <v>2.1941999999999999</v>
      </c>
      <c r="I13" s="27">
        <v>2.335</v>
      </c>
      <c r="J13" s="27">
        <v>1.9943</v>
      </c>
      <c r="K13" s="27">
        <v>2.0015999999999998</v>
      </c>
      <c r="L13" s="27">
        <v>2.2273000000000001</v>
      </c>
      <c r="M13" s="27">
        <v>1.9263999999999999</v>
      </c>
      <c r="N13" s="27">
        <v>2.1667000000000001</v>
      </c>
      <c r="O13" s="27">
        <v>2.4094000000000002</v>
      </c>
      <c r="P13" s="27">
        <v>2.3858999999999999</v>
      </c>
      <c r="Q13" s="27">
        <v>1.9053</v>
      </c>
      <c r="R13" s="27">
        <v>2.1617999999999999</v>
      </c>
      <c r="S13" s="27">
        <v>1.996</v>
      </c>
      <c r="T13" s="27">
        <v>1.8031999999999999</v>
      </c>
      <c r="U13" s="27">
        <v>2.1941999999999999</v>
      </c>
      <c r="V13" s="27">
        <v>1.8908</v>
      </c>
      <c r="W13" s="27">
        <v>2.7168000000000001</v>
      </c>
      <c r="X13" s="27">
        <v>2.5089000000000001</v>
      </c>
      <c r="Y13" s="27">
        <v>2.5348000000000002</v>
      </c>
      <c r="Z13" s="27">
        <v>2.5209999999999999</v>
      </c>
      <c r="AA13" s="27">
        <v>2.1577999999999999</v>
      </c>
      <c r="AB13" s="28">
        <v>2.6067999999999998</v>
      </c>
    </row>
    <row r="14" spans="1:28" x14ac:dyDescent="0.2">
      <c r="A14" s="24" t="s">
        <v>213</v>
      </c>
      <c r="B14" s="25" t="s">
        <v>212</v>
      </c>
      <c r="C14" s="25" t="s">
        <v>148</v>
      </c>
      <c r="D14" s="26" t="s">
        <v>80</v>
      </c>
      <c r="E14" s="26" t="s">
        <v>243</v>
      </c>
      <c r="F14" s="27">
        <v>2.5552338799999998</v>
      </c>
      <c r="G14" s="27">
        <v>2.7026650600000002</v>
      </c>
      <c r="H14" s="27">
        <v>2.6638999999999999</v>
      </c>
      <c r="I14" s="27">
        <v>2.7170000000000001</v>
      </c>
      <c r="J14" s="27">
        <v>2.4632999999999998</v>
      </c>
      <c r="K14" s="27">
        <v>2.4698000000000002</v>
      </c>
      <c r="L14" s="27">
        <v>2.6663999999999999</v>
      </c>
      <c r="M14" s="27">
        <v>2.4470000000000001</v>
      </c>
      <c r="N14" s="27">
        <v>2.6150000000000002</v>
      </c>
      <c r="O14" s="27">
        <v>2.7248999999999999</v>
      </c>
      <c r="P14" s="27">
        <v>2.7315999999999998</v>
      </c>
      <c r="Q14" s="27">
        <v>2.3793000000000002</v>
      </c>
      <c r="R14" s="27">
        <v>2.5926999999999998</v>
      </c>
      <c r="S14" s="27">
        <v>2.4462000000000002</v>
      </c>
      <c r="T14" s="27">
        <v>2.3010000000000002</v>
      </c>
      <c r="U14" s="27">
        <v>2.6065</v>
      </c>
      <c r="V14" s="27">
        <v>2.39</v>
      </c>
      <c r="W14" s="27">
        <v>2.8540000000000001</v>
      </c>
      <c r="X14" s="27">
        <v>2.7740999999999998</v>
      </c>
      <c r="Y14" s="27">
        <v>2.8067000000000002</v>
      </c>
      <c r="Z14" s="27">
        <v>2.8062</v>
      </c>
      <c r="AA14" s="27">
        <v>2.5436999999999999</v>
      </c>
      <c r="AB14" s="28">
        <v>2.8401000000000001</v>
      </c>
    </row>
    <row r="15" spans="1:28" x14ac:dyDescent="0.2">
      <c r="A15" s="24" t="s">
        <v>213</v>
      </c>
      <c r="B15" s="25" t="s">
        <v>211</v>
      </c>
      <c r="C15" s="25" t="s">
        <v>148</v>
      </c>
      <c r="D15" s="26" t="s">
        <v>81</v>
      </c>
      <c r="E15" s="26" t="s">
        <v>244</v>
      </c>
      <c r="F15" s="27">
        <v>2.1070720199999999</v>
      </c>
      <c r="G15" s="27">
        <v>2.3934599200000002</v>
      </c>
      <c r="H15" s="27">
        <v>2.1922000000000001</v>
      </c>
      <c r="I15" s="27">
        <v>2.3132000000000001</v>
      </c>
      <c r="J15" s="27">
        <v>1.9592000000000001</v>
      </c>
      <c r="K15" s="27">
        <v>1.9966999999999999</v>
      </c>
      <c r="L15" s="27">
        <v>2.2218</v>
      </c>
      <c r="M15" s="27">
        <v>1.9544999999999999</v>
      </c>
      <c r="N15" s="27">
        <v>2.1368999999999998</v>
      </c>
      <c r="O15" s="27">
        <v>2.4209999999999998</v>
      </c>
      <c r="P15" s="27">
        <v>2.4112</v>
      </c>
      <c r="Q15" s="27">
        <v>1.8865000000000001</v>
      </c>
      <c r="R15" s="27">
        <v>2.1313</v>
      </c>
      <c r="S15" s="27">
        <v>1.9677</v>
      </c>
      <c r="T15" s="27">
        <v>1.7998000000000001</v>
      </c>
      <c r="U15" s="27">
        <v>2.1659999999999999</v>
      </c>
      <c r="V15" s="27">
        <v>1.8842000000000001</v>
      </c>
      <c r="W15" s="27">
        <v>2.7229000000000001</v>
      </c>
      <c r="X15" s="27">
        <v>2.5363000000000002</v>
      </c>
      <c r="Y15" s="27">
        <v>2.5480999999999998</v>
      </c>
      <c r="Z15" s="27">
        <v>2.5076999999999998</v>
      </c>
      <c r="AA15" s="27">
        <v>2.1594000000000002</v>
      </c>
      <c r="AB15" s="28">
        <v>2.6231</v>
      </c>
    </row>
    <row r="16" spans="1:28" x14ac:dyDescent="0.2">
      <c r="A16" s="24" t="s">
        <v>213</v>
      </c>
      <c r="B16" s="25" t="s">
        <v>212</v>
      </c>
      <c r="C16" s="25" t="s">
        <v>148</v>
      </c>
      <c r="D16" s="26" t="s">
        <v>81</v>
      </c>
      <c r="E16" s="26" t="s">
        <v>244</v>
      </c>
      <c r="F16" s="27">
        <v>2.5075261800000002</v>
      </c>
      <c r="G16" s="27">
        <v>2.6687216</v>
      </c>
      <c r="H16" s="27">
        <v>2.6126</v>
      </c>
      <c r="I16" s="27">
        <v>2.6848999999999998</v>
      </c>
      <c r="J16" s="27">
        <v>2.3982999999999999</v>
      </c>
      <c r="K16" s="27">
        <v>2.4415</v>
      </c>
      <c r="L16" s="27">
        <v>2.6198999999999999</v>
      </c>
      <c r="M16" s="27">
        <v>2.3965999999999998</v>
      </c>
      <c r="N16" s="27">
        <v>2.548</v>
      </c>
      <c r="O16" s="27">
        <v>2.7044000000000001</v>
      </c>
      <c r="P16" s="27">
        <v>2.73</v>
      </c>
      <c r="Q16" s="27">
        <v>2.3193999999999999</v>
      </c>
      <c r="R16" s="27">
        <v>2.5409000000000002</v>
      </c>
      <c r="S16" s="27">
        <v>2.3816999999999999</v>
      </c>
      <c r="T16" s="27">
        <v>2.2197</v>
      </c>
      <c r="U16" s="27">
        <v>2.5177999999999998</v>
      </c>
      <c r="V16" s="27">
        <v>2.3412999999999999</v>
      </c>
      <c r="W16" s="27">
        <v>2.8317000000000001</v>
      </c>
      <c r="X16" s="27">
        <v>2.7675999999999998</v>
      </c>
      <c r="Y16" s="27">
        <v>2.7837000000000001</v>
      </c>
      <c r="Z16" s="27">
        <v>2.7774000000000001</v>
      </c>
      <c r="AA16" s="27">
        <v>2.5047999999999999</v>
      </c>
      <c r="AB16" s="28">
        <v>2.8254000000000001</v>
      </c>
    </row>
    <row r="17" spans="1:28" x14ac:dyDescent="0.2">
      <c r="A17" s="24" t="s">
        <v>213</v>
      </c>
      <c r="B17" s="25" t="s">
        <v>211</v>
      </c>
      <c r="C17" s="25" t="s">
        <v>148</v>
      </c>
      <c r="D17" s="26" t="s">
        <v>82</v>
      </c>
      <c r="E17" s="26" t="s">
        <v>245</v>
      </c>
      <c r="F17" s="40">
        <v>2.09019054</v>
      </c>
      <c r="G17" s="27">
        <v>2.3860091699999999</v>
      </c>
      <c r="H17" s="27">
        <v>2.1541000000000001</v>
      </c>
      <c r="I17" s="27">
        <v>2.2862</v>
      </c>
      <c r="J17" s="27">
        <v>1.9705999999999999</v>
      </c>
      <c r="K17" s="27">
        <v>2.0017999999999998</v>
      </c>
      <c r="L17" s="27">
        <v>2.2202000000000002</v>
      </c>
      <c r="M17" s="27">
        <v>1.9156</v>
      </c>
      <c r="N17" s="27">
        <v>2.1577999999999999</v>
      </c>
      <c r="O17" s="27">
        <v>2.3889999999999998</v>
      </c>
      <c r="P17" s="27">
        <v>2.3468</v>
      </c>
      <c r="Q17" s="27">
        <v>1.855</v>
      </c>
      <c r="R17" s="27">
        <v>2.1486000000000001</v>
      </c>
      <c r="S17" s="27">
        <v>1.9137999999999999</v>
      </c>
      <c r="T17" s="27">
        <v>1.8128</v>
      </c>
      <c r="U17" s="27">
        <v>2.1779999999999999</v>
      </c>
      <c r="V17" s="27">
        <v>1.8513999999999999</v>
      </c>
      <c r="W17" s="27">
        <v>2.7138</v>
      </c>
      <c r="X17" s="27">
        <v>2.5247999999999999</v>
      </c>
      <c r="Y17" s="27">
        <v>2.5228999999999999</v>
      </c>
      <c r="Z17" s="27">
        <v>2.5284</v>
      </c>
      <c r="AA17" s="27">
        <v>2.1413000000000002</v>
      </c>
      <c r="AB17" s="28">
        <v>2.6274999999999999</v>
      </c>
    </row>
    <row r="18" spans="1:28" x14ac:dyDescent="0.2">
      <c r="A18" s="29" t="s">
        <v>213</v>
      </c>
      <c r="B18" s="30" t="s">
        <v>212</v>
      </c>
      <c r="C18" s="30" t="s">
        <v>148</v>
      </c>
      <c r="D18" s="31" t="s">
        <v>82</v>
      </c>
      <c r="E18" s="26" t="s">
        <v>245</v>
      </c>
      <c r="F18" s="41">
        <v>2.50531237</v>
      </c>
      <c r="G18" s="32">
        <v>2.6833712200000002</v>
      </c>
      <c r="H18" s="32">
        <v>2.5783</v>
      </c>
      <c r="I18" s="32">
        <v>2.6960999999999999</v>
      </c>
      <c r="J18" s="32">
        <v>2.4033000000000002</v>
      </c>
      <c r="K18" s="32">
        <v>2.4586000000000001</v>
      </c>
      <c r="L18" s="32">
        <v>2.5985</v>
      </c>
      <c r="M18" s="32">
        <v>2.4180000000000001</v>
      </c>
      <c r="N18" s="32">
        <v>2.5893000000000002</v>
      </c>
      <c r="O18" s="32">
        <v>2.6667000000000001</v>
      </c>
      <c r="P18" s="32">
        <v>2.6960999999999999</v>
      </c>
      <c r="Q18" s="32">
        <v>2.3039000000000001</v>
      </c>
      <c r="R18" s="32">
        <v>2.5819999999999999</v>
      </c>
      <c r="S18" s="32">
        <v>2.3628</v>
      </c>
      <c r="T18" s="32">
        <v>2.2155</v>
      </c>
      <c r="U18" s="32">
        <v>2.5646</v>
      </c>
      <c r="V18" s="32">
        <v>2.3407</v>
      </c>
      <c r="W18" s="32">
        <v>2.86</v>
      </c>
      <c r="X18" s="32">
        <v>2.7494999999999998</v>
      </c>
      <c r="Y18" s="32">
        <v>2.7660999999999998</v>
      </c>
      <c r="Z18" s="32">
        <v>2.8121999999999998</v>
      </c>
      <c r="AA18" s="32">
        <v>2.5249000000000001</v>
      </c>
      <c r="AB18" s="33">
        <v>2.8490000000000002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18"/>
  <sheetViews>
    <sheetView workbookViewId="0">
      <selection activeCell="G14" sqref="G14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2.6640625" bestFit="1" customWidth="1"/>
    <col min="4" max="4" width="26.332031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149</v>
      </c>
      <c r="D3" s="26" t="s">
        <v>85</v>
      </c>
      <c r="E3" s="26" t="s">
        <v>280</v>
      </c>
      <c r="F3" s="37">
        <v>1.7596153800000001</v>
      </c>
      <c r="G3" s="27">
        <v>2.1875</v>
      </c>
      <c r="H3" s="27">
        <v>1.75</v>
      </c>
      <c r="I3" s="27">
        <v>2</v>
      </c>
      <c r="J3" s="27">
        <v>1.625</v>
      </c>
      <c r="K3" s="27">
        <v>1.625</v>
      </c>
      <c r="L3" s="27">
        <v>1.75</v>
      </c>
      <c r="M3" s="27">
        <v>1.625</v>
      </c>
      <c r="N3" s="27">
        <v>1.75</v>
      </c>
      <c r="O3" s="27">
        <v>2.25</v>
      </c>
      <c r="P3" s="27">
        <v>2.125</v>
      </c>
      <c r="Q3" s="27">
        <v>1.625</v>
      </c>
      <c r="R3" s="27">
        <v>1.5</v>
      </c>
      <c r="S3" s="27">
        <v>1.625</v>
      </c>
      <c r="T3" s="27">
        <v>1.625</v>
      </c>
      <c r="U3" s="27">
        <v>2.375</v>
      </c>
      <c r="V3" s="27">
        <v>1.25</v>
      </c>
      <c r="W3" s="27">
        <v>2.75</v>
      </c>
      <c r="X3" s="27">
        <v>2.25</v>
      </c>
      <c r="Y3" s="27">
        <v>2.125</v>
      </c>
      <c r="Z3" s="27">
        <v>2.25</v>
      </c>
      <c r="AA3" s="27">
        <v>2</v>
      </c>
      <c r="AB3" s="27">
        <v>2.5</v>
      </c>
    </row>
    <row r="4" spans="1:28" x14ac:dyDescent="0.2">
      <c r="A4" s="24" t="s">
        <v>257</v>
      </c>
      <c r="B4" s="25" t="s">
        <v>212</v>
      </c>
      <c r="C4" s="25" t="s">
        <v>149</v>
      </c>
      <c r="D4" s="26" t="s">
        <v>85</v>
      </c>
      <c r="E4" s="26" t="s">
        <v>280</v>
      </c>
      <c r="F4" s="37">
        <v>2.3653846199999999</v>
      </c>
      <c r="G4" s="27">
        <v>2.59375</v>
      </c>
      <c r="H4" s="27">
        <v>2.625</v>
      </c>
      <c r="I4" s="27">
        <v>2.5</v>
      </c>
      <c r="J4" s="27">
        <v>2.375</v>
      </c>
      <c r="K4" s="27">
        <v>2.25</v>
      </c>
      <c r="L4" s="27">
        <v>2.375</v>
      </c>
      <c r="M4" s="27">
        <v>2.5</v>
      </c>
      <c r="N4" s="27">
        <v>2.375</v>
      </c>
      <c r="O4" s="27">
        <v>2.875</v>
      </c>
      <c r="P4" s="27">
        <v>2.625</v>
      </c>
      <c r="Q4" s="27">
        <v>2</v>
      </c>
      <c r="R4" s="27">
        <v>2.125</v>
      </c>
      <c r="S4" s="27">
        <v>2</v>
      </c>
      <c r="T4" s="27">
        <v>2.125</v>
      </c>
      <c r="U4" s="27">
        <v>2.625</v>
      </c>
      <c r="V4" s="27">
        <v>2.125</v>
      </c>
      <c r="W4" s="27">
        <v>2.875</v>
      </c>
      <c r="X4" s="27">
        <v>2.625</v>
      </c>
      <c r="Y4" s="27">
        <v>2.625</v>
      </c>
      <c r="Z4" s="27">
        <v>2.875</v>
      </c>
      <c r="AA4" s="27">
        <v>2.375</v>
      </c>
      <c r="AB4" s="27">
        <v>2.625</v>
      </c>
    </row>
    <row r="5" spans="1:28" x14ac:dyDescent="0.2">
      <c r="A5" s="24" t="s">
        <v>257</v>
      </c>
      <c r="B5" s="25" t="s">
        <v>211</v>
      </c>
      <c r="C5" s="25" t="s">
        <v>149</v>
      </c>
      <c r="D5" s="26" t="s">
        <v>87</v>
      </c>
      <c r="E5" s="26" t="s">
        <v>231</v>
      </c>
      <c r="F5" s="37">
        <v>1.6153846199999999</v>
      </c>
      <c r="G5" s="27">
        <v>2.1875</v>
      </c>
      <c r="H5" s="27">
        <v>1.7</v>
      </c>
      <c r="I5" s="27">
        <v>1.9</v>
      </c>
      <c r="J5" s="27">
        <v>1.4</v>
      </c>
      <c r="K5" s="27">
        <v>1.5</v>
      </c>
      <c r="L5" s="27">
        <v>1.7</v>
      </c>
      <c r="M5" s="27">
        <v>1.4</v>
      </c>
      <c r="N5" s="27">
        <v>1.6</v>
      </c>
      <c r="O5" s="27">
        <v>1.9</v>
      </c>
      <c r="P5" s="27">
        <v>2</v>
      </c>
      <c r="Q5" s="27">
        <v>1.7</v>
      </c>
      <c r="R5" s="27">
        <v>1.5</v>
      </c>
      <c r="S5" s="27">
        <v>1.3</v>
      </c>
      <c r="T5" s="27">
        <v>1.4</v>
      </c>
      <c r="U5" s="27">
        <v>2.4</v>
      </c>
      <c r="V5" s="27">
        <v>2</v>
      </c>
      <c r="W5" s="27">
        <v>2.5</v>
      </c>
      <c r="X5" s="27">
        <v>2.1</v>
      </c>
      <c r="Y5" s="27">
        <v>2.2000000000000002</v>
      </c>
      <c r="Z5" s="27">
        <v>2.2999999999999998</v>
      </c>
      <c r="AA5" s="27">
        <v>1.8</v>
      </c>
      <c r="AB5" s="27">
        <v>2.2000000000000002</v>
      </c>
    </row>
    <row r="6" spans="1:28" x14ac:dyDescent="0.2">
      <c r="A6" s="24" t="s">
        <v>257</v>
      </c>
      <c r="B6" s="25" t="s">
        <v>212</v>
      </c>
      <c r="C6" s="25" t="s">
        <v>149</v>
      </c>
      <c r="D6" s="26" t="s">
        <v>87</v>
      </c>
      <c r="E6" s="26" t="s">
        <v>231</v>
      </c>
      <c r="F6" s="37">
        <v>2.3153846200000001</v>
      </c>
      <c r="G6" s="27">
        <v>2.6124999999999998</v>
      </c>
      <c r="H6" s="27">
        <v>2.4</v>
      </c>
      <c r="I6" s="27">
        <v>2.6</v>
      </c>
      <c r="J6" s="27">
        <v>2.2999999999999998</v>
      </c>
      <c r="K6" s="27">
        <v>2.4</v>
      </c>
      <c r="L6" s="27">
        <v>2.5</v>
      </c>
      <c r="M6" s="27">
        <v>2.1</v>
      </c>
      <c r="N6" s="27">
        <v>2.2999999999999998</v>
      </c>
      <c r="O6" s="27">
        <v>2.6</v>
      </c>
      <c r="P6" s="27">
        <v>2.4</v>
      </c>
      <c r="Q6" s="27">
        <v>2.1</v>
      </c>
      <c r="R6" s="27">
        <v>2.1</v>
      </c>
      <c r="S6" s="27">
        <v>2.1</v>
      </c>
      <c r="T6" s="27">
        <v>2.2000000000000002</v>
      </c>
      <c r="U6" s="27">
        <v>2.5</v>
      </c>
      <c r="V6" s="27">
        <v>2.4</v>
      </c>
      <c r="W6" s="27">
        <v>2.9</v>
      </c>
      <c r="X6" s="27">
        <v>2.6</v>
      </c>
      <c r="Y6" s="27">
        <v>2.6</v>
      </c>
      <c r="Z6" s="27">
        <v>2.6</v>
      </c>
      <c r="AA6" s="27">
        <v>2.6</v>
      </c>
      <c r="AB6" s="27">
        <v>2.7</v>
      </c>
    </row>
    <row r="7" spans="1:28" x14ac:dyDescent="0.2">
      <c r="A7" s="24" t="s">
        <v>257</v>
      </c>
      <c r="B7" s="25" t="s">
        <v>211</v>
      </c>
      <c r="C7" s="25" t="s">
        <v>149</v>
      </c>
      <c r="D7" s="26" t="s">
        <v>88</v>
      </c>
      <c r="E7" s="26" t="s">
        <v>275</v>
      </c>
      <c r="F7" s="37">
        <v>2.0170329699999998</v>
      </c>
      <c r="G7" s="27">
        <v>2.3937499999999998</v>
      </c>
      <c r="H7" s="27">
        <v>2.1356999999999999</v>
      </c>
      <c r="I7" s="27">
        <v>2.25</v>
      </c>
      <c r="J7" s="27">
        <v>1.8643000000000001</v>
      </c>
      <c r="K7" s="27">
        <v>1.8643000000000001</v>
      </c>
      <c r="L7" s="27">
        <v>2.0642999999999998</v>
      </c>
      <c r="M7" s="27">
        <v>1.8143</v>
      </c>
      <c r="N7" s="27">
        <v>2.0070999999999999</v>
      </c>
      <c r="O7" s="27">
        <v>2.3214000000000001</v>
      </c>
      <c r="P7" s="27">
        <v>2.3357000000000001</v>
      </c>
      <c r="Q7" s="27">
        <v>1.8643000000000001</v>
      </c>
      <c r="R7" s="27">
        <v>2.15</v>
      </c>
      <c r="S7" s="27">
        <v>1.8571</v>
      </c>
      <c r="T7" s="27">
        <v>1.6929000000000001</v>
      </c>
      <c r="U7" s="27">
        <v>2.2928999999999999</v>
      </c>
      <c r="V7" s="27">
        <v>1.9429000000000001</v>
      </c>
      <c r="W7" s="27">
        <v>2.7357</v>
      </c>
      <c r="X7" s="27">
        <v>2.4428999999999998</v>
      </c>
      <c r="Y7" s="27">
        <v>2.4142999999999999</v>
      </c>
      <c r="Z7" s="27">
        <v>2.5213999999999999</v>
      </c>
      <c r="AA7" s="27">
        <v>2.2214</v>
      </c>
      <c r="AB7" s="27">
        <v>2.5785999999999998</v>
      </c>
    </row>
    <row r="8" spans="1:28" x14ac:dyDescent="0.2">
      <c r="A8" s="24" t="s">
        <v>257</v>
      </c>
      <c r="B8" s="25" t="s">
        <v>212</v>
      </c>
      <c r="C8" s="25" t="s">
        <v>149</v>
      </c>
      <c r="D8" s="26" t="s">
        <v>88</v>
      </c>
      <c r="E8" s="26" t="s">
        <v>275</v>
      </c>
      <c r="F8" s="37">
        <v>2.54505494</v>
      </c>
      <c r="G8" s="27">
        <v>2.72142857</v>
      </c>
      <c r="H8" s="27">
        <v>2.65</v>
      </c>
      <c r="I8" s="27">
        <v>2.7</v>
      </c>
      <c r="J8" s="27">
        <v>2.4571000000000001</v>
      </c>
      <c r="K8" s="27">
        <v>2.5571000000000002</v>
      </c>
      <c r="L8" s="27">
        <v>2.6143000000000001</v>
      </c>
      <c r="M8" s="27">
        <v>2.4070999999999998</v>
      </c>
      <c r="N8" s="27">
        <v>2.5929000000000002</v>
      </c>
      <c r="O8" s="27">
        <v>2.7071000000000001</v>
      </c>
      <c r="P8" s="27">
        <v>2.7429000000000001</v>
      </c>
      <c r="Q8" s="27">
        <v>2.3357000000000001</v>
      </c>
      <c r="R8" s="27">
        <v>2.6214</v>
      </c>
      <c r="S8" s="27">
        <v>2.4357000000000002</v>
      </c>
      <c r="T8" s="27">
        <v>2.2643</v>
      </c>
      <c r="U8" s="27">
        <v>2.65</v>
      </c>
      <c r="V8" s="27">
        <v>2.5</v>
      </c>
      <c r="W8" s="27">
        <v>2.8643000000000001</v>
      </c>
      <c r="X8" s="27">
        <v>2.7928999999999999</v>
      </c>
      <c r="Y8" s="27">
        <v>2.7214</v>
      </c>
      <c r="Z8" s="27">
        <v>2.8285999999999998</v>
      </c>
      <c r="AA8" s="27">
        <v>2.6071</v>
      </c>
      <c r="AB8" s="27">
        <v>2.8071000000000002</v>
      </c>
    </row>
    <row r="9" spans="1:28" x14ac:dyDescent="0.2">
      <c r="A9" s="24" t="s">
        <v>257</v>
      </c>
      <c r="B9" s="25" t="s">
        <v>211</v>
      </c>
      <c r="C9" s="25" t="s">
        <v>149</v>
      </c>
      <c r="D9" s="26" t="s">
        <v>90</v>
      </c>
      <c r="E9" s="26" t="s">
        <v>281</v>
      </c>
      <c r="F9" s="27">
        <v>1.93406593</v>
      </c>
      <c r="G9" s="27">
        <v>2.33928571</v>
      </c>
      <c r="H9" s="27">
        <v>1.8571</v>
      </c>
      <c r="I9" s="27">
        <v>2.1429</v>
      </c>
      <c r="J9" s="27">
        <v>1.5713999999999999</v>
      </c>
      <c r="K9" s="27">
        <v>1.7142999999999999</v>
      </c>
      <c r="L9" s="27">
        <v>2</v>
      </c>
      <c r="M9" s="27">
        <v>1.5713999999999999</v>
      </c>
      <c r="N9" s="27">
        <v>2</v>
      </c>
      <c r="O9" s="27">
        <v>2.5714000000000001</v>
      </c>
      <c r="P9" s="27">
        <v>2.4285999999999999</v>
      </c>
      <c r="Q9" s="27">
        <v>1.7142999999999999</v>
      </c>
      <c r="R9" s="27">
        <v>1.7142999999999999</v>
      </c>
      <c r="S9" s="27">
        <v>2</v>
      </c>
      <c r="T9" s="27">
        <v>1.8571</v>
      </c>
      <c r="U9" s="27">
        <v>2</v>
      </c>
      <c r="V9" s="27">
        <v>2</v>
      </c>
      <c r="W9" s="27">
        <v>2.7143000000000002</v>
      </c>
      <c r="X9" s="27">
        <v>2.4285999999999999</v>
      </c>
      <c r="Y9" s="27">
        <v>2.2856999999999998</v>
      </c>
      <c r="Z9" s="27">
        <v>2.5714000000000001</v>
      </c>
      <c r="AA9" s="27">
        <v>2</v>
      </c>
      <c r="AB9" s="28">
        <v>2.7143000000000002</v>
      </c>
    </row>
    <row r="10" spans="1:28" x14ac:dyDescent="0.2">
      <c r="A10" s="24" t="s">
        <v>257</v>
      </c>
      <c r="B10" s="25" t="s">
        <v>212</v>
      </c>
      <c r="C10" s="25" t="s">
        <v>149</v>
      </c>
      <c r="D10" s="26" t="s">
        <v>90</v>
      </c>
      <c r="E10" s="26" t="s">
        <v>281</v>
      </c>
      <c r="F10" s="27">
        <v>2.5274725299999998</v>
      </c>
      <c r="G10" s="27">
        <v>2.71428571</v>
      </c>
      <c r="H10" s="27">
        <v>2.7143000000000002</v>
      </c>
      <c r="I10" s="27">
        <v>3</v>
      </c>
      <c r="J10" s="27">
        <v>2.5714000000000001</v>
      </c>
      <c r="K10" s="27">
        <v>2.2856999999999998</v>
      </c>
      <c r="L10" s="27">
        <v>2.5714000000000001</v>
      </c>
      <c r="M10" s="27">
        <v>2.4285999999999999</v>
      </c>
      <c r="N10" s="27">
        <v>2.2856999999999998</v>
      </c>
      <c r="O10" s="27">
        <v>2.8571</v>
      </c>
      <c r="P10" s="27">
        <v>2.7143000000000002</v>
      </c>
      <c r="Q10" s="27">
        <v>2.1429</v>
      </c>
      <c r="R10" s="27">
        <v>2.5714000000000001</v>
      </c>
      <c r="S10" s="27">
        <v>2.4285999999999999</v>
      </c>
      <c r="T10" s="27">
        <v>2.2856999999999998</v>
      </c>
      <c r="U10" s="27">
        <v>2.7143000000000002</v>
      </c>
      <c r="V10" s="27">
        <v>2.5714000000000001</v>
      </c>
      <c r="W10" s="27">
        <v>2.8571</v>
      </c>
      <c r="X10" s="27">
        <v>2.7143000000000002</v>
      </c>
      <c r="Y10" s="27">
        <v>2.7143000000000002</v>
      </c>
      <c r="Z10" s="27">
        <v>2.7143000000000002</v>
      </c>
      <c r="AA10" s="27">
        <v>2.5714000000000001</v>
      </c>
      <c r="AB10" s="28">
        <v>2.8571</v>
      </c>
    </row>
    <row r="11" spans="1:28" x14ac:dyDescent="0.2">
      <c r="A11" s="24" t="s">
        <v>213</v>
      </c>
      <c r="B11" s="25" t="s">
        <v>211</v>
      </c>
      <c r="C11" s="25" t="s">
        <v>149</v>
      </c>
      <c r="D11" s="26" t="s">
        <v>85</v>
      </c>
      <c r="E11" s="26" t="s">
        <v>246</v>
      </c>
      <c r="F11" s="27">
        <v>2.1</v>
      </c>
      <c r="G11" s="27">
        <v>2.3798076899999998</v>
      </c>
      <c r="H11" s="27">
        <v>2.2153999999999998</v>
      </c>
      <c r="I11" s="27">
        <v>2.3077000000000001</v>
      </c>
      <c r="J11" s="27">
        <v>1.9845999999999999</v>
      </c>
      <c r="K11" s="27">
        <v>1.9231</v>
      </c>
      <c r="L11" s="27">
        <v>2.1385000000000001</v>
      </c>
      <c r="M11" s="27">
        <v>1.9692000000000001</v>
      </c>
      <c r="N11" s="27">
        <v>2.0922999999999998</v>
      </c>
      <c r="O11" s="27">
        <v>2.4691999999999998</v>
      </c>
      <c r="P11" s="27">
        <v>2.3384999999999998</v>
      </c>
      <c r="Q11" s="27">
        <v>1.9308000000000001</v>
      </c>
      <c r="R11" s="27">
        <v>2.0691999999999999</v>
      </c>
      <c r="S11" s="27">
        <v>1.9308000000000001</v>
      </c>
      <c r="T11" s="27">
        <v>1.9308000000000001</v>
      </c>
      <c r="U11" s="27">
        <v>2.3384999999999998</v>
      </c>
      <c r="V11" s="27">
        <v>1.8769</v>
      </c>
      <c r="W11" s="27">
        <v>2.6692</v>
      </c>
      <c r="X11" s="27">
        <v>2.5154000000000001</v>
      </c>
      <c r="Y11" s="27">
        <v>2.4691999999999998</v>
      </c>
      <c r="Z11" s="27">
        <v>2.4462000000000002</v>
      </c>
      <c r="AA11" s="27">
        <v>2.1385000000000001</v>
      </c>
      <c r="AB11" s="28">
        <v>2.5846</v>
      </c>
    </row>
    <row r="12" spans="1:28" x14ac:dyDescent="0.2">
      <c r="A12" s="24" t="s">
        <v>213</v>
      </c>
      <c r="B12" s="25" t="s">
        <v>212</v>
      </c>
      <c r="C12" s="25" t="s">
        <v>149</v>
      </c>
      <c r="D12" s="26" t="s">
        <v>85</v>
      </c>
      <c r="E12" s="26" t="s">
        <v>246</v>
      </c>
      <c r="F12" s="27">
        <v>2.4763634300000001</v>
      </c>
      <c r="G12" s="27">
        <v>2.6488467</v>
      </c>
      <c r="H12" s="27">
        <v>2.5819999999999999</v>
      </c>
      <c r="I12" s="27">
        <v>2.6311</v>
      </c>
      <c r="J12" s="27">
        <v>2.3279000000000001</v>
      </c>
      <c r="K12" s="27">
        <v>2.4016000000000002</v>
      </c>
      <c r="L12" s="27">
        <v>2.5124</v>
      </c>
      <c r="M12" s="27">
        <v>2.3934000000000002</v>
      </c>
      <c r="N12" s="27">
        <v>2.4754</v>
      </c>
      <c r="O12" s="27">
        <v>2.7787000000000002</v>
      </c>
      <c r="P12" s="27">
        <v>2.7458999999999998</v>
      </c>
      <c r="Q12" s="27">
        <v>2.3197000000000001</v>
      </c>
      <c r="R12" s="27">
        <v>2.4836</v>
      </c>
      <c r="S12" s="27">
        <v>2.2869000000000002</v>
      </c>
      <c r="T12" s="27">
        <v>2.2541000000000002</v>
      </c>
      <c r="U12" s="27">
        <v>2.6</v>
      </c>
      <c r="V12" s="27">
        <v>2.3388</v>
      </c>
      <c r="W12" s="27">
        <v>2.7951000000000001</v>
      </c>
      <c r="X12" s="27">
        <v>2.6966999999999999</v>
      </c>
      <c r="Y12" s="27">
        <v>2.6966999999999999</v>
      </c>
      <c r="Z12" s="27">
        <v>2.7355</v>
      </c>
      <c r="AA12" s="27">
        <v>2.5409999999999999</v>
      </c>
      <c r="AB12" s="28">
        <v>2.7869000000000002</v>
      </c>
    </row>
    <row r="13" spans="1:28" x14ac:dyDescent="0.2">
      <c r="A13" s="24" t="s">
        <v>213</v>
      </c>
      <c r="B13" s="25" t="s">
        <v>211</v>
      </c>
      <c r="C13" s="25" t="s">
        <v>149</v>
      </c>
      <c r="D13" s="26" t="s">
        <v>87</v>
      </c>
      <c r="E13" s="26" t="s">
        <v>248</v>
      </c>
      <c r="F13" s="27">
        <v>2.1002780300000001</v>
      </c>
      <c r="G13" s="27">
        <v>2.3840361400000001</v>
      </c>
      <c r="H13" s="27">
        <v>2.1735000000000002</v>
      </c>
      <c r="I13" s="27">
        <v>2.294</v>
      </c>
      <c r="J13" s="27">
        <v>1.9639</v>
      </c>
      <c r="K13" s="27">
        <v>1.9806999999999999</v>
      </c>
      <c r="L13" s="27">
        <v>2.2023999999999999</v>
      </c>
      <c r="M13" s="27">
        <v>1.9565999999999999</v>
      </c>
      <c r="N13" s="27">
        <v>2.0842999999999998</v>
      </c>
      <c r="O13" s="27">
        <v>2.4361000000000002</v>
      </c>
      <c r="P13" s="27">
        <v>2.4674999999999998</v>
      </c>
      <c r="Q13" s="27">
        <v>1.8794999999999999</v>
      </c>
      <c r="R13" s="27">
        <v>2.1036000000000001</v>
      </c>
      <c r="S13" s="27">
        <v>1.9300999999999999</v>
      </c>
      <c r="T13" s="27">
        <v>1.8312999999999999</v>
      </c>
      <c r="U13" s="27">
        <v>2.2578</v>
      </c>
      <c r="V13" s="27">
        <v>2.0312999999999999</v>
      </c>
      <c r="W13" s="27">
        <v>2.5903999999999998</v>
      </c>
      <c r="X13" s="27">
        <v>2.4386000000000001</v>
      </c>
      <c r="Y13" s="27">
        <v>2.4964</v>
      </c>
      <c r="Z13" s="27">
        <v>2.4843000000000002</v>
      </c>
      <c r="AA13" s="27">
        <v>2.1783000000000001</v>
      </c>
      <c r="AB13" s="28">
        <v>2.5952000000000002</v>
      </c>
    </row>
    <row r="14" spans="1:28" x14ac:dyDescent="0.2">
      <c r="A14" s="24" t="s">
        <v>213</v>
      </c>
      <c r="B14" s="25" t="s">
        <v>212</v>
      </c>
      <c r="C14" s="25" t="s">
        <v>149</v>
      </c>
      <c r="D14" s="26" t="s">
        <v>87</v>
      </c>
      <c r="E14" s="26" t="s">
        <v>248</v>
      </c>
      <c r="F14" s="27">
        <v>2.4927234899999999</v>
      </c>
      <c r="G14" s="27">
        <v>2.6834459499999999</v>
      </c>
      <c r="H14" s="27">
        <v>2.5918999999999999</v>
      </c>
      <c r="I14" s="27">
        <v>2.6919</v>
      </c>
      <c r="J14" s="27">
        <v>2.3216000000000001</v>
      </c>
      <c r="K14" s="27">
        <v>2.4135</v>
      </c>
      <c r="L14" s="27">
        <v>2.6432000000000002</v>
      </c>
      <c r="M14" s="27">
        <v>2.3892000000000002</v>
      </c>
      <c r="N14" s="27">
        <v>2.4946000000000002</v>
      </c>
      <c r="O14" s="27">
        <v>2.7757000000000001</v>
      </c>
      <c r="P14" s="27">
        <v>2.7648999999999999</v>
      </c>
      <c r="Q14" s="27">
        <v>2.2486000000000002</v>
      </c>
      <c r="R14" s="27">
        <v>2.4918999999999998</v>
      </c>
      <c r="S14" s="27">
        <v>2.3243</v>
      </c>
      <c r="T14" s="27">
        <v>2.2541000000000002</v>
      </c>
      <c r="U14" s="27">
        <v>2.5756999999999999</v>
      </c>
      <c r="V14" s="27">
        <v>2.4405000000000001</v>
      </c>
      <c r="W14" s="27">
        <v>2.827</v>
      </c>
      <c r="X14" s="27">
        <v>2.6972999999999998</v>
      </c>
      <c r="Y14" s="27">
        <v>2.7730000000000001</v>
      </c>
      <c r="Z14" s="27">
        <v>2.7568000000000001</v>
      </c>
      <c r="AA14" s="27">
        <v>2.5594999999999999</v>
      </c>
      <c r="AB14" s="28">
        <v>2.8378000000000001</v>
      </c>
    </row>
    <row r="15" spans="1:28" x14ac:dyDescent="0.2">
      <c r="A15" s="24" t="s">
        <v>213</v>
      </c>
      <c r="B15" s="25" t="s">
        <v>211</v>
      </c>
      <c r="C15" s="25" t="s">
        <v>149</v>
      </c>
      <c r="D15" s="26" t="s">
        <v>88</v>
      </c>
      <c r="E15" s="26" t="s">
        <v>249</v>
      </c>
      <c r="F15" s="27">
        <v>2.1165572300000002</v>
      </c>
      <c r="G15" s="27">
        <v>2.4041333499999999</v>
      </c>
      <c r="H15" s="27">
        <v>2.1949999999999998</v>
      </c>
      <c r="I15" s="27">
        <v>2.3210000000000002</v>
      </c>
      <c r="J15" s="27">
        <v>1.98</v>
      </c>
      <c r="K15" s="27">
        <v>2.0068000000000001</v>
      </c>
      <c r="L15" s="27">
        <v>2.2410999999999999</v>
      </c>
      <c r="M15" s="27">
        <v>1.9450000000000001</v>
      </c>
      <c r="N15" s="27">
        <v>2.1530999999999998</v>
      </c>
      <c r="O15" s="27">
        <v>2.4251999999999998</v>
      </c>
      <c r="P15" s="27">
        <v>2.4039999999999999</v>
      </c>
      <c r="Q15" s="27">
        <v>1.8915999999999999</v>
      </c>
      <c r="R15" s="27">
        <v>2.1627000000000001</v>
      </c>
      <c r="S15" s="27">
        <v>1.9722</v>
      </c>
      <c r="T15" s="27">
        <v>1.8174999999999999</v>
      </c>
      <c r="U15" s="27">
        <v>2.1997</v>
      </c>
      <c r="V15" s="27">
        <v>1.8837999999999999</v>
      </c>
      <c r="W15" s="27">
        <v>2.7241</v>
      </c>
      <c r="X15" s="27">
        <v>2.5386000000000002</v>
      </c>
      <c r="Y15" s="27">
        <v>2.5516999999999999</v>
      </c>
      <c r="Z15" s="27">
        <v>2.5335999999999999</v>
      </c>
      <c r="AA15" s="27">
        <v>2.1698</v>
      </c>
      <c r="AB15" s="28">
        <v>2.6316999999999999</v>
      </c>
    </row>
    <row r="16" spans="1:28" x14ac:dyDescent="0.2">
      <c r="A16" s="24" t="s">
        <v>213</v>
      </c>
      <c r="B16" s="25" t="s">
        <v>212</v>
      </c>
      <c r="C16" s="25" t="s">
        <v>149</v>
      </c>
      <c r="D16" s="26" t="s">
        <v>88</v>
      </c>
      <c r="E16" s="26" t="s">
        <v>249</v>
      </c>
      <c r="F16" s="27">
        <v>2.5254678500000001</v>
      </c>
      <c r="G16" s="27">
        <v>2.6826069700000001</v>
      </c>
      <c r="H16" s="27">
        <v>2.6246</v>
      </c>
      <c r="I16" s="27">
        <v>2.6926999999999999</v>
      </c>
      <c r="J16" s="27">
        <v>2.4283999999999999</v>
      </c>
      <c r="K16" s="27">
        <v>2.4550000000000001</v>
      </c>
      <c r="L16" s="27">
        <v>2.6343000000000001</v>
      </c>
      <c r="M16" s="27">
        <v>2.4121999999999999</v>
      </c>
      <c r="N16" s="27">
        <v>2.5842999999999998</v>
      </c>
      <c r="O16" s="27">
        <v>2.7078000000000002</v>
      </c>
      <c r="P16" s="27">
        <v>2.7261000000000002</v>
      </c>
      <c r="Q16" s="27">
        <v>2.3340999999999998</v>
      </c>
      <c r="R16" s="27">
        <v>2.5750000000000002</v>
      </c>
      <c r="S16" s="27">
        <v>2.4037999999999999</v>
      </c>
      <c r="T16" s="27">
        <v>2.2528999999999999</v>
      </c>
      <c r="U16" s="27">
        <v>2.5653000000000001</v>
      </c>
      <c r="V16" s="27">
        <v>2.3517000000000001</v>
      </c>
      <c r="W16" s="27">
        <v>2.8439999999999999</v>
      </c>
      <c r="X16" s="27">
        <v>2.7704</v>
      </c>
      <c r="Y16" s="27">
        <v>2.7841</v>
      </c>
      <c r="Z16" s="27">
        <v>2.7907000000000002</v>
      </c>
      <c r="AA16" s="27">
        <v>2.5249999999999999</v>
      </c>
      <c r="AB16" s="28">
        <v>2.8294999999999999</v>
      </c>
    </row>
    <row r="17" spans="1:28" x14ac:dyDescent="0.2">
      <c r="A17" s="24" t="s">
        <v>213</v>
      </c>
      <c r="B17" s="25" t="s">
        <v>211</v>
      </c>
      <c r="C17" s="25" t="s">
        <v>149</v>
      </c>
      <c r="D17" s="26" t="s">
        <v>90</v>
      </c>
      <c r="E17" s="26" t="s">
        <v>251</v>
      </c>
      <c r="F17" s="27">
        <v>2.0963210700000001</v>
      </c>
      <c r="G17" s="27">
        <v>2.3358695599999999</v>
      </c>
      <c r="H17" s="27">
        <v>2.2000000000000002</v>
      </c>
      <c r="I17" s="27">
        <v>2.3826000000000001</v>
      </c>
      <c r="J17" s="27">
        <v>1.9303999999999999</v>
      </c>
      <c r="K17" s="27">
        <v>1.9564999999999999</v>
      </c>
      <c r="L17" s="27">
        <v>2.1564999999999999</v>
      </c>
      <c r="M17" s="27">
        <v>1.9913000000000001</v>
      </c>
      <c r="N17" s="27">
        <v>2.0783</v>
      </c>
      <c r="O17" s="27">
        <v>2.4609000000000001</v>
      </c>
      <c r="P17" s="27">
        <v>2.4870000000000001</v>
      </c>
      <c r="Q17" s="27">
        <v>1.8783000000000001</v>
      </c>
      <c r="R17" s="27">
        <v>2.0695999999999999</v>
      </c>
      <c r="S17" s="27">
        <v>1.9217</v>
      </c>
      <c r="T17" s="27">
        <v>1.7391000000000001</v>
      </c>
      <c r="U17" s="27">
        <v>2.1217000000000001</v>
      </c>
      <c r="V17" s="27">
        <v>1.8</v>
      </c>
      <c r="W17" s="27">
        <v>2.6261000000000001</v>
      </c>
      <c r="X17" s="27">
        <v>2.4348000000000001</v>
      </c>
      <c r="Y17" s="27">
        <v>2.5390999999999999</v>
      </c>
      <c r="Z17" s="27">
        <v>2.4870000000000001</v>
      </c>
      <c r="AA17" s="27">
        <v>2.0695999999999999</v>
      </c>
      <c r="AB17" s="28">
        <v>2.6086999999999998</v>
      </c>
    </row>
    <row r="18" spans="1:28" x14ac:dyDescent="0.2">
      <c r="A18" s="24" t="s">
        <v>213</v>
      </c>
      <c r="B18" s="25" t="s">
        <v>212</v>
      </c>
      <c r="C18" s="25" t="s">
        <v>149</v>
      </c>
      <c r="D18" s="26" t="s">
        <v>90</v>
      </c>
      <c r="E18" s="26" t="s">
        <v>251</v>
      </c>
      <c r="F18" s="27">
        <v>2.5112538899999999</v>
      </c>
      <c r="G18" s="27">
        <v>2.6342582000000001</v>
      </c>
      <c r="H18" s="27">
        <v>2.6173999999999999</v>
      </c>
      <c r="I18" s="27">
        <v>2.6957</v>
      </c>
      <c r="J18" s="27">
        <v>2.3826000000000001</v>
      </c>
      <c r="K18" s="27">
        <v>2.5043000000000002</v>
      </c>
      <c r="L18" s="27">
        <v>2.5478000000000001</v>
      </c>
      <c r="M18" s="27">
        <v>2.4521999999999999</v>
      </c>
      <c r="N18" s="27">
        <v>2.5390999999999999</v>
      </c>
      <c r="O18" s="27">
        <v>2.7391000000000001</v>
      </c>
      <c r="P18" s="27">
        <v>2.7303999999999999</v>
      </c>
      <c r="Q18" s="27">
        <v>2.3246000000000002</v>
      </c>
      <c r="R18" s="27">
        <v>2.5478000000000001</v>
      </c>
      <c r="S18" s="27">
        <v>2.3477999999999999</v>
      </c>
      <c r="T18" s="27">
        <v>2.2174</v>
      </c>
      <c r="U18" s="27">
        <v>2.5175000000000001</v>
      </c>
      <c r="V18" s="27">
        <v>2.2696000000000001</v>
      </c>
      <c r="W18" s="27">
        <v>2.7652000000000001</v>
      </c>
      <c r="X18" s="27">
        <v>2.6696</v>
      </c>
      <c r="Y18" s="27">
        <v>2.8087</v>
      </c>
      <c r="Z18" s="27">
        <v>2.7477999999999998</v>
      </c>
      <c r="AA18" s="27">
        <v>2.4609000000000001</v>
      </c>
      <c r="AB18" s="28">
        <v>2.8348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30"/>
  <sheetViews>
    <sheetView workbookViewId="0">
      <selection activeCell="A31" sqref="A31"/>
    </sheetView>
  </sheetViews>
  <sheetFormatPr baseColWidth="10" defaultColWidth="11" defaultRowHeight="16" x14ac:dyDescent="0.2"/>
  <cols>
    <col min="1" max="1" width="12.1640625" bestFit="1" customWidth="1"/>
    <col min="2" max="2" width="11.1640625" bestFit="1" customWidth="1"/>
    <col min="3" max="3" width="13" bestFit="1" customWidth="1"/>
    <col min="4" max="4" width="9.6640625" bestFit="1" customWidth="1"/>
    <col min="5" max="5" width="10" bestFit="1" customWidth="1"/>
    <col min="6" max="6" width="13.1640625" bestFit="1" customWidth="1"/>
    <col min="7" max="7" width="14.33203125" bestFit="1" customWidth="1"/>
    <col min="8" max="8" width="8.33203125" bestFit="1" customWidth="1"/>
    <col min="9" max="10" width="8.1640625" bestFit="1" customWidth="1"/>
    <col min="11" max="11" width="8.33203125" bestFit="1" customWidth="1"/>
    <col min="12" max="12" width="8.1640625" bestFit="1" customWidth="1"/>
    <col min="13" max="13" width="8" bestFit="1" customWidth="1"/>
    <col min="14" max="15" width="8.33203125" bestFit="1" customWidth="1"/>
    <col min="16" max="17" width="7.6640625" bestFit="1" customWidth="1"/>
    <col min="18" max="18" width="8.16406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1640625" bestFit="1" customWidth="1"/>
    <col min="24" max="24" width="8.5" bestFit="1" customWidth="1"/>
    <col min="25" max="27" width="8.1640625" bestFit="1" customWidth="1"/>
    <col min="28" max="28" width="8.33203125" bestFit="1" customWidth="1"/>
  </cols>
  <sheetData>
    <row r="1" spans="1:28" ht="26" x14ac:dyDescent="0.2">
      <c r="A1" s="44" t="s">
        <v>264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">
      <c r="A2" s="20" t="s">
        <v>185</v>
      </c>
      <c r="B2" s="21" t="s">
        <v>186</v>
      </c>
      <c r="C2" s="21" t="s">
        <v>135</v>
      </c>
      <c r="D2" s="21" t="s">
        <v>136</v>
      </c>
      <c r="E2" s="21" t="s">
        <v>187</v>
      </c>
      <c r="F2" s="21" t="s">
        <v>188</v>
      </c>
      <c r="G2" s="21" t="s">
        <v>189</v>
      </c>
      <c r="H2" s="22" t="s">
        <v>190</v>
      </c>
      <c r="I2" s="22" t="s">
        <v>191</v>
      </c>
      <c r="J2" s="22" t="s">
        <v>192</v>
      </c>
      <c r="K2" s="22" t="s">
        <v>193</v>
      </c>
      <c r="L2" s="22" t="s">
        <v>194</v>
      </c>
      <c r="M2" s="22" t="s">
        <v>195</v>
      </c>
      <c r="N2" s="22" t="s">
        <v>196</v>
      </c>
      <c r="O2" s="22" t="s">
        <v>197</v>
      </c>
      <c r="P2" s="22" t="s">
        <v>198</v>
      </c>
      <c r="Q2" s="22" t="s">
        <v>199</v>
      </c>
      <c r="R2" s="22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205</v>
      </c>
      <c r="X2" s="22" t="s">
        <v>206</v>
      </c>
      <c r="Y2" s="22" t="s">
        <v>207</v>
      </c>
      <c r="Z2" s="22" t="s">
        <v>208</v>
      </c>
      <c r="AA2" s="22" t="s">
        <v>209</v>
      </c>
      <c r="AB2" s="23" t="s">
        <v>210</v>
      </c>
    </row>
    <row r="3" spans="1:28" x14ac:dyDescent="0.2">
      <c r="A3" s="24" t="s">
        <v>257</v>
      </c>
      <c r="B3" s="25" t="s">
        <v>211</v>
      </c>
      <c r="C3" s="25" t="s">
        <v>140</v>
      </c>
      <c r="D3" s="26" t="s">
        <v>141</v>
      </c>
      <c r="E3" s="26" t="s">
        <v>282</v>
      </c>
      <c r="F3" s="27">
        <v>2.0219780200000002</v>
      </c>
      <c r="G3" s="27">
        <v>2.4196428600000002</v>
      </c>
      <c r="H3" s="27">
        <v>2</v>
      </c>
      <c r="I3" s="27">
        <v>2.4285999999999999</v>
      </c>
      <c r="J3" s="27">
        <v>1.8571</v>
      </c>
      <c r="K3" s="27">
        <v>1.8571</v>
      </c>
      <c r="L3" s="27">
        <v>2.1429</v>
      </c>
      <c r="M3" s="27">
        <v>1.6429</v>
      </c>
      <c r="N3" s="27">
        <v>2</v>
      </c>
      <c r="O3" s="27">
        <v>2.2856999999999998</v>
      </c>
      <c r="P3" s="27">
        <v>2.5714000000000001</v>
      </c>
      <c r="Q3" s="27">
        <v>1.8571</v>
      </c>
      <c r="R3" s="27">
        <v>2.0714000000000001</v>
      </c>
      <c r="S3" s="27">
        <v>1.9286000000000001</v>
      </c>
      <c r="T3" s="27">
        <v>1.6429</v>
      </c>
      <c r="U3" s="27">
        <v>2.5</v>
      </c>
      <c r="V3" s="27">
        <v>1.9286000000000001</v>
      </c>
      <c r="W3" s="27">
        <v>2.7143000000000002</v>
      </c>
      <c r="X3" s="27">
        <v>2.4285999999999999</v>
      </c>
      <c r="Y3" s="27">
        <v>2.5</v>
      </c>
      <c r="Z3" s="27">
        <v>2.2856999999999998</v>
      </c>
      <c r="AA3" s="27">
        <v>2.3571</v>
      </c>
      <c r="AB3" s="28">
        <v>2.6429</v>
      </c>
    </row>
    <row r="4" spans="1:28" x14ac:dyDescent="0.2">
      <c r="A4" s="24" t="s">
        <v>257</v>
      </c>
      <c r="B4" s="25" t="s">
        <v>212</v>
      </c>
      <c r="C4" s="25" t="s">
        <v>140</v>
      </c>
      <c r="D4" s="26" t="s">
        <v>141</v>
      </c>
      <c r="E4" s="26" t="s">
        <v>282</v>
      </c>
      <c r="F4" s="27">
        <v>2.5604395599999998</v>
      </c>
      <c r="G4" s="27">
        <v>2.71428571</v>
      </c>
      <c r="H4" s="27">
        <v>2.9285999999999999</v>
      </c>
      <c r="I4" s="27">
        <v>2.7856999999999998</v>
      </c>
      <c r="J4" s="27">
        <v>2.5714000000000001</v>
      </c>
      <c r="K4" s="27">
        <v>2.5714000000000001</v>
      </c>
      <c r="L4" s="27">
        <v>2.7856999999999998</v>
      </c>
      <c r="M4" s="27">
        <v>2.5</v>
      </c>
      <c r="N4" s="27">
        <v>2.5</v>
      </c>
      <c r="O4" s="27">
        <v>2.7143000000000002</v>
      </c>
      <c r="P4" s="27">
        <v>2.7143000000000002</v>
      </c>
      <c r="Q4" s="27">
        <v>2.1429</v>
      </c>
      <c r="R4" s="27">
        <v>2.5</v>
      </c>
      <c r="S4" s="27">
        <v>2.5</v>
      </c>
      <c r="T4" s="27">
        <v>2.0714000000000001</v>
      </c>
      <c r="U4" s="27">
        <v>2.6429</v>
      </c>
      <c r="V4" s="27">
        <v>2.5714000000000001</v>
      </c>
      <c r="W4" s="27">
        <v>2.8571</v>
      </c>
      <c r="X4" s="27">
        <v>2.7856999999999998</v>
      </c>
      <c r="Y4" s="27">
        <v>2.7143000000000002</v>
      </c>
      <c r="Z4" s="27">
        <v>2.7143000000000002</v>
      </c>
      <c r="AA4" s="27">
        <v>2.6429</v>
      </c>
      <c r="AB4" s="28">
        <v>2.7856999999999998</v>
      </c>
    </row>
    <row r="5" spans="1:28" x14ac:dyDescent="0.2">
      <c r="A5" s="24" t="s">
        <v>257</v>
      </c>
      <c r="B5" s="25" t="s">
        <v>211</v>
      </c>
      <c r="C5" s="25" t="s">
        <v>140</v>
      </c>
      <c r="D5" s="26" t="s">
        <v>229</v>
      </c>
      <c r="E5" s="26" t="s">
        <v>282</v>
      </c>
      <c r="F5" s="27">
        <v>1.85714286</v>
      </c>
      <c r="G5" s="27">
        <v>2.4553571399999998</v>
      </c>
      <c r="H5" s="27">
        <v>2.0714000000000001</v>
      </c>
      <c r="I5" s="27">
        <v>2.2143000000000002</v>
      </c>
      <c r="J5" s="27">
        <v>1.7142999999999999</v>
      </c>
      <c r="K5" s="27">
        <v>1.5713999999999999</v>
      </c>
      <c r="L5" s="27">
        <v>1.6429</v>
      </c>
      <c r="M5" s="27">
        <v>1.7142999999999999</v>
      </c>
      <c r="N5" s="27">
        <v>1.8571</v>
      </c>
      <c r="O5" s="27">
        <v>2.2143000000000002</v>
      </c>
      <c r="P5" s="27">
        <v>2.0714000000000001</v>
      </c>
      <c r="Q5" s="27">
        <v>1.7142999999999999</v>
      </c>
      <c r="R5" s="27">
        <v>1.8571</v>
      </c>
      <c r="S5" s="27">
        <v>1.8571</v>
      </c>
      <c r="T5" s="27">
        <v>1.6429</v>
      </c>
      <c r="U5" s="27">
        <v>2.7856999999999998</v>
      </c>
      <c r="V5" s="27">
        <v>1.9286000000000001</v>
      </c>
      <c r="W5" s="27">
        <v>2.7856999999999998</v>
      </c>
      <c r="X5" s="27">
        <v>2.5714000000000001</v>
      </c>
      <c r="Y5" s="27">
        <v>2.5</v>
      </c>
      <c r="Z5" s="27">
        <v>2.5</v>
      </c>
      <c r="AA5" s="27">
        <v>2.1429</v>
      </c>
      <c r="AB5" s="28">
        <v>2.4285999999999999</v>
      </c>
    </row>
    <row r="6" spans="1:28" x14ac:dyDescent="0.2">
      <c r="A6" s="24" t="s">
        <v>257</v>
      </c>
      <c r="B6" s="25" t="s">
        <v>212</v>
      </c>
      <c r="C6" s="25" t="s">
        <v>140</v>
      </c>
      <c r="D6" s="26" t="s">
        <v>229</v>
      </c>
      <c r="E6" s="26" t="s">
        <v>282</v>
      </c>
      <c r="F6" s="27">
        <v>2.53296703</v>
      </c>
      <c r="G6" s="27">
        <v>2.8571428600000002</v>
      </c>
      <c r="H6" s="27">
        <v>2.7143000000000002</v>
      </c>
      <c r="I6" s="27">
        <v>2.7856999999999998</v>
      </c>
      <c r="J6" s="27">
        <v>2.4285999999999999</v>
      </c>
      <c r="K6" s="27">
        <v>2.5</v>
      </c>
      <c r="L6" s="27">
        <v>2.5</v>
      </c>
      <c r="M6" s="27">
        <v>2.3571</v>
      </c>
      <c r="N6" s="27">
        <v>2.6429</v>
      </c>
      <c r="O6" s="27">
        <v>3</v>
      </c>
      <c r="P6" s="27">
        <v>2.7143000000000002</v>
      </c>
      <c r="Q6" s="27">
        <v>2.3571</v>
      </c>
      <c r="R6" s="27">
        <v>2.4285999999999999</v>
      </c>
      <c r="S6" s="27">
        <v>2.2143000000000002</v>
      </c>
      <c r="T6" s="27">
        <v>2.2856999999999998</v>
      </c>
      <c r="U6" s="27">
        <v>2.8571</v>
      </c>
      <c r="V6" s="27">
        <v>2.7143000000000002</v>
      </c>
      <c r="W6" s="27">
        <v>3</v>
      </c>
      <c r="X6" s="27">
        <v>2.7856999999999998</v>
      </c>
      <c r="Y6" s="27">
        <v>2.8571</v>
      </c>
      <c r="Z6" s="27">
        <v>2.9285999999999999</v>
      </c>
      <c r="AA6" s="27">
        <v>2.7856999999999998</v>
      </c>
      <c r="AB6" s="28">
        <v>2.9285999999999999</v>
      </c>
    </row>
    <row r="7" spans="1:28" x14ac:dyDescent="0.2">
      <c r="A7" s="24" t="s">
        <v>257</v>
      </c>
      <c r="B7" s="25" t="s">
        <v>211</v>
      </c>
      <c r="C7" s="25" t="s">
        <v>140</v>
      </c>
      <c r="D7" s="26" t="s">
        <v>65</v>
      </c>
      <c r="E7" s="26" t="s">
        <v>283</v>
      </c>
      <c r="F7" s="27">
        <v>2.1880341900000002</v>
      </c>
      <c r="G7" s="27">
        <v>2.4166666700000001</v>
      </c>
      <c r="H7" s="27">
        <v>2.4443999999999999</v>
      </c>
      <c r="I7" s="27">
        <v>2.3332999999999999</v>
      </c>
      <c r="J7" s="27">
        <v>2.2222</v>
      </c>
      <c r="K7" s="27">
        <v>1.8889</v>
      </c>
      <c r="L7" s="27">
        <v>2.2222</v>
      </c>
      <c r="M7" s="27">
        <v>2.2222</v>
      </c>
      <c r="N7" s="27">
        <v>2.1111</v>
      </c>
      <c r="O7" s="27">
        <v>2.3332999999999999</v>
      </c>
      <c r="P7" s="27">
        <v>2.1111</v>
      </c>
      <c r="Q7" s="27">
        <v>2.2222</v>
      </c>
      <c r="R7" s="27">
        <v>2.4443999999999999</v>
      </c>
      <c r="S7" s="27">
        <v>2.1111</v>
      </c>
      <c r="T7" s="27">
        <v>1.7778</v>
      </c>
      <c r="U7" s="27">
        <v>2</v>
      </c>
      <c r="V7" s="27">
        <v>1.7778</v>
      </c>
      <c r="W7" s="27">
        <v>2.6667000000000001</v>
      </c>
      <c r="X7" s="27">
        <v>2.6667000000000001</v>
      </c>
      <c r="Y7" s="27">
        <v>2.4443999999999999</v>
      </c>
      <c r="Z7" s="27">
        <v>2.7778</v>
      </c>
      <c r="AA7" s="27">
        <v>2.2222</v>
      </c>
      <c r="AB7" s="28">
        <v>2.7778</v>
      </c>
    </row>
    <row r="8" spans="1:28" x14ac:dyDescent="0.2">
      <c r="A8" s="24" t="s">
        <v>257</v>
      </c>
      <c r="B8" s="25" t="s">
        <v>212</v>
      </c>
      <c r="C8" s="25" t="s">
        <v>140</v>
      </c>
      <c r="D8" s="26" t="s">
        <v>65</v>
      </c>
      <c r="E8" s="26" t="s">
        <v>283</v>
      </c>
      <c r="F8" s="27">
        <v>2.61538461</v>
      </c>
      <c r="G8" s="27">
        <v>2.6944444399999998</v>
      </c>
      <c r="H8" s="27">
        <v>2.5556000000000001</v>
      </c>
      <c r="I8" s="27">
        <v>3</v>
      </c>
      <c r="J8" s="27">
        <v>2.5556000000000001</v>
      </c>
      <c r="K8" s="27">
        <v>2.6667000000000001</v>
      </c>
      <c r="L8" s="27">
        <v>2.4443999999999999</v>
      </c>
      <c r="M8" s="27">
        <v>2.6667000000000001</v>
      </c>
      <c r="N8" s="27">
        <v>2.4443999999999999</v>
      </c>
      <c r="O8" s="27">
        <v>2.8889</v>
      </c>
      <c r="P8" s="27">
        <v>2.7778</v>
      </c>
      <c r="Q8" s="27">
        <v>2.3332999999999999</v>
      </c>
      <c r="R8" s="27">
        <v>2.6667000000000001</v>
      </c>
      <c r="S8" s="27">
        <v>2.6667000000000001</v>
      </c>
      <c r="T8" s="27">
        <v>2.3332999999999999</v>
      </c>
      <c r="U8" s="27">
        <v>2.4443999999999999</v>
      </c>
      <c r="V8" s="27">
        <v>2.3332999999999999</v>
      </c>
      <c r="W8" s="27">
        <v>2.8889</v>
      </c>
      <c r="X8" s="27">
        <v>2.7778</v>
      </c>
      <c r="Y8" s="27">
        <v>2.7778</v>
      </c>
      <c r="Z8" s="27">
        <v>2.8889</v>
      </c>
      <c r="AA8" s="27">
        <v>2.4443999999999999</v>
      </c>
      <c r="AB8" s="28">
        <v>3</v>
      </c>
    </row>
    <row r="9" spans="1:28" x14ac:dyDescent="0.2">
      <c r="A9" s="24" t="s">
        <v>257</v>
      </c>
      <c r="B9" s="25" t="s">
        <v>211</v>
      </c>
      <c r="C9" s="25" t="s">
        <v>140</v>
      </c>
      <c r="D9" s="26" t="s">
        <v>67</v>
      </c>
      <c r="E9" s="26" t="s">
        <v>284</v>
      </c>
      <c r="F9" s="27">
        <v>1.9572649600000001</v>
      </c>
      <c r="G9" s="27">
        <v>2.33928571</v>
      </c>
      <c r="H9" s="27">
        <v>2</v>
      </c>
      <c r="I9" s="27">
        <v>2.1745999999999999</v>
      </c>
      <c r="J9" s="27">
        <v>1.7619</v>
      </c>
      <c r="K9" s="27">
        <v>1.8253999999999999</v>
      </c>
      <c r="L9" s="27">
        <v>2.0316999999999998</v>
      </c>
      <c r="M9" s="27">
        <v>1.7619</v>
      </c>
      <c r="N9" s="27">
        <v>1.9206000000000001</v>
      </c>
      <c r="O9" s="27">
        <v>2.3651</v>
      </c>
      <c r="P9" s="27">
        <v>2.2698</v>
      </c>
      <c r="Q9" s="27">
        <v>1.8889</v>
      </c>
      <c r="R9" s="27">
        <v>2.0316999999999998</v>
      </c>
      <c r="S9" s="27">
        <v>1.7937000000000001</v>
      </c>
      <c r="T9" s="27">
        <v>1.619</v>
      </c>
      <c r="U9" s="27">
        <v>2.2222</v>
      </c>
      <c r="V9" s="27">
        <v>1.9682999999999999</v>
      </c>
      <c r="W9" s="27">
        <v>2.746</v>
      </c>
      <c r="X9" s="27">
        <v>2.3016000000000001</v>
      </c>
      <c r="Y9" s="27">
        <v>2.3492000000000002</v>
      </c>
      <c r="Z9" s="27">
        <v>2.4603000000000002</v>
      </c>
      <c r="AA9" s="27">
        <v>2.0634999999999999</v>
      </c>
      <c r="AB9" s="28">
        <v>2.6032000000000002</v>
      </c>
    </row>
    <row r="10" spans="1:28" x14ac:dyDescent="0.2">
      <c r="A10" s="24" t="s">
        <v>257</v>
      </c>
      <c r="B10" s="25" t="s">
        <v>212</v>
      </c>
      <c r="C10" s="25" t="s">
        <v>140</v>
      </c>
      <c r="D10" s="26" t="s">
        <v>67</v>
      </c>
      <c r="E10" s="26" t="s">
        <v>284</v>
      </c>
      <c r="F10" s="27">
        <v>2.5189255199999998</v>
      </c>
      <c r="G10" s="27">
        <v>2.6944444399999998</v>
      </c>
      <c r="H10" s="27">
        <v>2.5714000000000001</v>
      </c>
      <c r="I10" s="27">
        <v>2.6983999999999999</v>
      </c>
      <c r="J10" s="27">
        <v>2.4443999999999999</v>
      </c>
      <c r="K10" s="27">
        <v>2.4762</v>
      </c>
      <c r="L10" s="27">
        <v>2.5872999999999999</v>
      </c>
      <c r="M10" s="27">
        <v>2.3651</v>
      </c>
      <c r="N10" s="27">
        <v>2.5714000000000001</v>
      </c>
      <c r="O10" s="27">
        <v>2.746</v>
      </c>
      <c r="P10" s="27">
        <v>2.7302</v>
      </c>
      <c r="Q10" s="27">
        <v>2.2856999999999998</v>
      </c>
      <c r="R10" s="27">
        <v>2.6667000000000001</v>
      </c>
      <c r="S10" s="27">
        <v>2.3967999999999998</v>
      </c>
      <c r="T10" s="27">
        <v>2.2063000000000001</v>
      </c>
      <c r="U10" s="27">
        <v>2.6507999999999998</v>
      </c>
      <c r="V10" s="27">
        <v>2.5556000000000001</v>
      </c>
      <c r="W10" s="27">
        <v>2.8412999999999999</v>
      </c>
      <c r="X10" s="27">
        <v>2.7936999999999999</v>
      </c>
      <c r="Y10" s="27">
        <v>2.6983999999999999</v>
      </c>
      <c r="Z10" s="27">
        <v>2.7618999999999998</v>
      </c>
      <c r="AA10" s="27">
        <v>2.5238</v>
      </c>
      <c r="AB10" s="28">
        <v>2.7302</v>
      </c>
    </row>
    <row r="11" spans="1:28" x14ac:dyDescent="0.2">
      <c r="A11" s="24" t="s">
        <v>257</v>
      </c>
      <c r="B11" s="25" t="s">
        <v>211</v>
      </c>
      <c r="C11" s="25" t="s">
        <v>140</v>
      </c>
      <c r="D11" s="26" t="s">
        <v>70</v>
      </c>
      <c r="E11" s="26" t="s">
        <v>231</v>
      </c>
      <c r="F11" s="27">
        <v>1.8692307699999999</v>
      </c>
      <c r="G11" s="27">
        <v>2.2000000000000002</v>
      </c>
      <c r="H11" s="27">
        <v>2</v>
      </c>
      <c r="I11" s="27">
        <v>2.2999999999999998</v>
      </c>
      <c r="J11" s="27">
        <v>1.7</v>
      </c>
      <c r="K11" s="27">
        <v>1.5</v>
      </c>
      <c r="L11" s="27">
        <v>1.9</v>
      </c>
      <c r="M11" s="27">
        <v>1.6</v>
      </c>
      <c r="N11" s="27">
        <v>2</v>
      </c>
      <c r="O11" s="27">
        <v>2.1</v>
      </c>
      <c r="P11" s="27">
        <v>2</v>
      </c>
      <c r="Q11" s="27">
        <v>1.7</v>
      </c>
      <c r="R11" s="27">
        <v>1.8</v>
      </c>
      <c r="S11" s="27">
        <v>2</v>
      </c>
      <c r="T11" s="27">
        <v>1.7</v>
      </c>
      <c r="U11" s="27">
        <v>1.8</v>
      </c>
      <c r="V11" s="27">
        <v>1.9</v>
      </c>
      <c r="W11" s="27">
        <v>2.7</v>
      </c>
      <c r="X11" s="27">
        <v>2.1</v>
      </c>
      <c r="Y11" s="27">
        <v>1.9</v>
      </c>
      <c r="Z11" s="27">
        <v>2.6</v>
      </c>
      <c r="AA11" s="27">
        <v>2.2999999999999998</v>
      </c>
      <c r="AB11" s="28">
        <v>2.2999999999999998</v>
      </c>
    </row>
    <row r="12" spans="1:28" x14ac:dyDescent="0.2">
      <c r="A12" s="24" t="s">
        <v>257</v>
      </c>
      <c r="B12" s="25" t="s">
        <v>212</v>
      </c>
      <c r="C12" s="25" t="s">
        <v>140</v>
      </c>
      <c r="D12" s="26" t="s">
        <v>70</v>
      </c>
      <c r="E12" s="26" t="s">
        <v>231</v>
      </c>
      <c r="F12" s="27">
        <v>2.2923076899999999</v>
      </c>
      <c r="G12" s="27">
        <v>2.5625</v>
      </c>
      <c r="H12" s="27">
        <v>2.6</v>
      </c>
      <c r="I12" s="27">
        <v>2.4</v>
      </c>
      <c r="J12" s="27">
        <v>2.1</v>
      </c>
      <c r="K12" s="27">
        <v>2.5</v>
      </c>
      <c r="L12" s="27">
        <v>2.2999999999999998</v>
      </c>
      <c r="M12" s="27">
        <v>2.2000000000000002</v>
      </c>
      <c r="N12" s="27">
        <v>2.2000000000000002</v>
      </c>
      <c r="O12" s="27">
        <v>2.2000000000000002</v>
      </c>
      <c r="P12" s="27">
        <v>2.5</v>
      </c>
      <c r="Q12" s="27">
        <v>2.1</v>
      </c>
      <c r="R12" s="27">
        <v>2.1</v>
      </c>
      <c r="S12" s="27">
        <v>2.4</v>
      </c>
      <c r="T12" s="27">
        <v>2.2000000000000002</v>
      </c>
      <c r="U12" s="27">
        <v>2.4</v>
      </c>
      <c r="V12" s="27">
        <v>2.2999999999999998</v>
      </c>
      <c r="W12" s="27">
        <v>2.8</v>
      </c>
      <c r="X12" s="27">
        <v>2.5</v>
      </c>
      <c r="Y12" s="27">
        <v>2.4</v>
      </c>
      <c r="Z12" s="27">
        <v>2.7</v>
      </c>
      <c r="AA12" s="27">
        <v>2.7</v>
      </c>
      <c r="AB12" s="28">
        <v>2.7</v>
      </c>
    </row>
    <row r="13" spans="1:28" x14ac:dyDescent="0.2">
      <c r="A13" s="24" t="s">
        <v>257</v>
      </c>
      <c r="B13" s="25" t="s">
        <v>211</v>
      </c>
      <c r="C13" s="25" t="s">
        <v>140</v>
      </c>
      <c r="D13" s="26" t="s">
        <v>75</v>
      </c>
      <c r="E13" s="26" t="s">
        <v>64</v>
      </c>
      <c r="F13" s="27">
        <v>1.9020979</v>
      </c>
      <c r="G13" s="27">
        <v>2.3068181800000001</v>
      </c>
      <c r="H13" s="27">
        <v>2.0909</v>
      </c>
      <c r="I13" s="27">
        <v>2</v>
      </c>
      <c r="J13" s="27">
        <v>1.8182</v>
      </c>
      <c r="K13" s="27">
        <v>1.8182</v>
      </c>
      <c r="L13" s="27">
        <v>1.9091</v>
      </c>
      <c r="M13" s="27">
        <v>1.9091</v>
      </c>
      <c r="N13" s="27">
        <v>2.1818</v>
      </c>
      <c r="O13" s="27">
        <v>2</v>
      </c>
      <c r="P13" s="27">
        <v>2.4544999999999999</v>
      </c>
      <c r="Q13" s="27">
        <v>1.4544999999999999</v>
      </c>
      <c r="R13" s="27">
        <v>2</v>
      </c>
      <c r="S13" s="27">
        <v>1.5455000000000001</v>
      </c>
      <c r="T13" s="27">
        <v>1.5455000000000001</v>
      </c>
      <c r="U13" s="27">
        <v>2.0909</v>
      </c>
      <c r="V13" s="27">
        <v>1.8182</v>
      </c>
      <c r="W13" s="27">
        <v>2.6364000000000001</v>
      </c>
      <c r="X13" s="27">
        <v>2.1818</v>
      </c>
      <c r="Y13" s="27">
        <v>2.3635999999999999</v>
      </c>
      <c r="Z13" s="27">
        <v>2.5455000000000001</v>
      </c>
      <c r="AA13" s="27">
        <v>2.3635999999999999</v>
      </c>
      <c r="AB13" s="28">
        <v>2.4544999999999999</v>
      </c>
    </row>
    <row r="14" spans="1:28" x14ac:dyDescent="0.2">
      <c r="A14" s="24" t="s">
        <v>257</v>
      </c>
      <c r="B14" s="25" t="s">
        <v>212</v>
      </c>
      <c r="C14" s="25" t="s">
        <v>140</v>
      </c>
      <c r="D14" s="26" t="s">
        <v>75</v>
      </c>
      <c r="E14" s="26" t="s">
        <v>64</v>
      </c>
      <c r="F14" s="27">
        <v>2.5454545500000001</v>
      </c>
      <c r="G14" s="27">
        <v>2.7159090899999998</v>
      </c>
      <c r="H14" s="27">
        <v>2.6364000000000001</v>
      </c>
      <c r="I14" s="27">
        <v>2.6364000000000001</v>
      </c>
      <c r="J14" s="27">
        <v>2.6364000000000001</v>
      </c>
      <c r="K14" s="27">
        <v>2.6364000000000001</v>
      </c>
      <c r="L14" s="27">
        <v>2.6364000000000001</v>
      </c>
      <c r="M14" s="27">
        <v>2.5455000000000001</v>
      </c>
      <c r="N14" s="27">
        <v>2.4544999999999999</v>
      </c>
      <c r="O14" s="27">
        <v>2.4544999999999999</v>
      </c>
      <c r="P14" s="27">
        <v>2.9091</v>
      </c>
      <c r="Q14" s="27">
        <v>2.3635999999999999</v>
      </c>
      <c r="R14" s="27">
        <v>2.5455000000000001</v>
      </c>
      <c r="S14" s="27">
        <v>2.3635999999999999</v>
      </c>
      <c r="T14" s="27">
        <v>2.2726999999999999</v>
      </c>
      <c r="U14" s="27">
        <v>2.4544999999999999</v>
      </c>
      <c r="V14" s="27">
        <v>2.2726999999999999</v>
      </c>
      <c r="W14" s="27">
        <v>2.9091</v>
      </c>
      <c r="X14" s="27">
        <v>2.7273000000000001</v>
      </c>
      <c r="Y14" s="27">
        <v>2.8182</v>
      </c>
      <c r="Z14" s="27">
        <v>2.8182</v>
      </c>
      <c r="AA14" s="27">
        <v>2.8182</v>
      </c>
      <c r="AB14" s="28">
        <v>2.9091</v>
      </c>
    </row>
    <row r="15" spans="1:28" x14ac:dyDescent="0.2">
      <c r="A15" s="24" t="s">
        <v>257</v>
      </c>
      <c r="B15" s="25" t="s">
        <v>211</v>
      </c>
      <c r="C15" s="25" t="s">
        <v>140</v>
      </c>
      <c r="D15" s="26" t="s">
        <v>76</v>
      </c>
      <c r="E15" s="26" t="s">
        <v>285</v>
      </c>
      <c r="F15" s="27">
        <v>1.9939271300000001</v>
      </c>
      <c r="G15" s="27">
        <v>2.3848684200000001</v>
      </c>
      <c r="H15" s="27">
        <v>2.1842000000000001</v>
      </c>
      <c r="I15" s="27">
        <v>2.1579000000000002</v>
      </c>
      <c r="J15" s="27">
        <v>1.7895000000000001</v>
      </c>
      <c r="K15" s="27">
        <v>1.9211</v>
      </c>
      <c r="L15" s="27">
        <v>2.1316000000000002</v>
      </c>
      <c r="M15" s="27">
        <v>1.7895000000000001</v>
      </c>
      <c r="N15" s="27">
        <v>1.9211</v>
      </c>
      <c r="O15" s="27">
        <v>2.3157999999999999</v>
      </c>
      <c r="P15" s="27">
        <v>2.2631999999999999</v>
      </c>
      <c r="Q15" s="27">
        <v>1.8421000000000001</v>
      </c>
      <c r="R15" s="27">
        <v>2.1053000000000002</v>
      </c>
      <c r="S15" s="27">
        <v>1.7367999999999999</v>
      </c>
      <c r="T15" s="27">
        <v>1.7632000000000001</v>
      </c>
      <c r="U15" s="27">
        <v>2.3420999999999998</v>
      </c>
      <c r="V15" s="27">
        <v>1.8158000000000001</v>
      </c>
      <c r="W15" s="27">
        <v>2.7368000000000001</v>
      </c>
      <c r="X15" s="27">
        <v>2.5263</v>
      </c>
      <c r="Y15" s="27">
        <v>2.4474</v>
      </c>
      <c r="Z15" s="27">
        <v>2.5263</v>
      </c>
      <c r="AA15" s="27">
        <v>2.2105000000000001</v>
      </c>
      <c r="AB15" s="28">
        <v>2.4737</v>
      </c>
    </row>
    <row r="16" spans="1:28" x14ac:dyDescent="0.2">
      <c r="A16" s="24" t="s">
        <v>257</v>
      </c>
      <c r="B16" s="25" t="s">
        <v>212</v>
      </c>
      <c r="C16" s="25" t="s">
        <v>140</v>
      </c>
      <c r="D16" s="26" t="s">
        <v>76</v>
      </c>
      <c r="E16" s="26" t="s">
        <v>285</v>
      </c>
      <c r="F16" s="27">
        <v>2.5</v>
      </c>
      <c r="G16" s="27">
        <v>2.6842105300000001</v>
      </c>
      <c r="H16" s="27">
        <v>2.6053000000000002</v>
      </c>
      <c r="I16" s="27">
        <v>2.5789</v>
      </c>
      <c r="J16" s="27">
        <v>2.3946999999999998</v>
      </c>
      <c r="K16" s="27">
        <v>2.5</v>
      </c>
      <c r="L16" s="27">
        <v>2.6842000000000001</v>
      </c>
      <c r="M16" s="27">
        <v>2.3420999999999998</v>
      </c>
      <c r="N16" s="27">
        <v>2.5789</v>
      </c>
      <c r="O16" s="27">
        <v>2.7368000000000001</v>
      </c>
      <c r="P16" s="27">
        <v>2.6316000000000002</v>
      </c>
      <c r="Q16" s="27">
        <v>2.2894999999999999</v>
      </c>
      <c r="R16" s="27">
        <v>2.5263</v>
      </c>
      <c r="S16" s="27">
        <v>2.3420999999999998</v>
      </c>
      <c r="T16" s="27">
        <v>2.2894999999999999</v>
      </c>
      <c r="U16" s="27">
        <v>2.6842000000000001</v>
      </c>
      <c r="V16" s="27">
        <v>2.3157999999999999</v>
      </c>
      <c r="W16" s="27">
        <v>2.8683999999999998</v>
      </c>
      <c r="X16" s="27">
        <v>2.7631999999999999</v>
      </c>
      <c r="Y16" s="27">
        <v>2.6579000000000002</v>
      </c>
      <c r="Z16" s="27">
        <v>2.8683999999999998</v>
      </c>
      <c r="AA16" s="27">
        <v>2.5526</v>
      </c>
      <c r="AB16" s="28">
        <v>2.7631999999999999</v>
      </c>
    </row>
    <row r="17" spans="1:28" x14ac:dyDescent="0.2">
      <c r="A17" s="24" t="s">
        <v>213</v>
      </c>
      <c r="B17" s="25" t="s">
        <v>211</v>
      </c>
      <c r="C17" s="25" t="s">
        <v>140</v>
      </c>
      <c r="D17" s="39" t="s">
        <v>141</v>
      </c>
      <c r="E17" s="26" t="s">
        <v>180</v>
      </c>
      <c r="F17" s="27">
        <v>1.96399345</v>
      </c>
      <c r="G17" s="27">
        <v>2.2553191500000001</v>
      </c>
      <c r="H17" s="27">
        <v>2.0213000000000001</v>
      </c>
      <c r="I17" s="27">
        <v>2.2766000000000002</v>
      </c>
      <c r="J17" s="27">
        <v>1.8723000000000001</v>
      </c>
      <c r="K17" s="27">
        <v>1.9149</v>
      </c>
      <c r="L17" s="27">
        <v>2.0426000000000002</v>
      </c>
      <c r="M17" s="27">
        <v>1.6596</v>
      </c>
      <c r="N17" s="27">
        <v>1.9149</v>
      </c>
      <c r="O17" s="27">
        <v>2.2766000000000002</v>
      </c>
      <c r="P17" s="27">
        <v>2.4255</v>
      </c>
      <c r="Q17" s="27">
        <v>1.617</v>
      </c>
      <c r="R17" s="27">
        <v>2.1276999999999999</v>
      </c>
      <c r="S17" s="27">
        <v>1.8723000000000001</v>
      </c>
      <c r="T17" s="27">
        <v>1.5105999999999999</v>
      </c>
      <c r="U17" s="27">
        <v>2.1488999999999998</v>
      </c>
      <c r="V17" s="27">
        <v>1.5105999999999999</v>
      </c>
      <c r="W17" s="27">
        <v>2.8511000000000002</v>
      </c>
      <c r="X17" s="27">
        <v>2.3616999999999999</v>
      </c>
      <c r="Y17" s="27">
        <v>2.4893999999999998</v>
      </c>
      <c r="Z17" s="27">
        <v>2.2128000000000001</v>
      </c>
      <c r="AA17" s="27">
        <v>1.9149</v>
      </c>
      <c r="AB17" s="28">
        <v>2.5531999999999999</v>
      </c>
    </row>
    <row r="18" spans="1:28" x14ac:dyDescent="0.2">
      <c r="A18" s="24" t="s">
        <v>213</v>
      </c>
      <c r="B18" s="25" t="s">
        <v>212</v>
      </c>
      <c r="C18" s="25" t="s">
        <v>140</v>
      </c>
      <c r="D18" s="39" t="s">
        <v>141</v>
      </c>
      <c r="E18" s="26" t="s">
        <v>180</v>
      </c>
      <c r="F18" s="27">
        <v>2.5040916499999999</v>
      </c>
      <c r="G18" s="27">
        <v>2.70478723</v>
      </c>
      <c r="H18" s="27">
        <v>2.7233999999999998</v>
      </c>
      <c r="I18" s="27">
        <v>2.7871999999999999</v>
      </c>
      <c r="J18" s="27">
        <v>2.4255</v>
      </c>
      <c r="K18" s="27">
        <v>2.5106000000000002</v>
      </c>
      <c r="L18" s="27">
        <v>2.617</v>
      </c>
      <c r="M18" s="27">
        <v>2.3616999999999999</v>
      </c>
      <c r="N18" s="27">
        <v>2.4255</v>
      </c>
      <c r="O18" s="27">
        <v>2.7021000000000002</v>
      </c>
      <c r="P18" s="27">
        <v>2.7233999999999998</v>
      </c>
      <c r="Q18" s="27">
        <v>2.1915</v>
      </c>
      <c r="R18" s="27">
        <v>2.5956999999999999</v>
      </c>
      <c r="S18" s="27">
        <v>2.4468000000000001</v>
      </c>
      <c r="T18" s="27">
        <v>2.0426000000000002</v>
      </c>
      <c r="U18" s="27">
        <v>2.617</v>
      </c>
      <c r="V18" s="27">
        <v>2.5106000000000002</v>
      </c>
      <c r="W18" s="27">
        <v>2.8936000000000002</v>
      </c>
      <c r="X18" s="27">
        <v>2.7446999999999999</v>
      </c>
      <c r="Y18" s="27">
        <v>2.7871999999999999</v>
      </c>
      <c r="Z18" s="27">
        <v>2.7446999999999999</v>
      </c>
      <c r="AA18" s="27">
        <v>2.4681000000000002</v>
      </c>
      <c r="AB18" s="28">
        <v>2.8723000000000001</v>
      </c>
    </row>
    <row r="19" spans="1:28" x14ac:dyDescent="0.2">
      <c r="A19" s="24" t="s">
        <v>213</v>
      </c>
      <c r="B19" s="25" t="s">
        <v>211</v>
      </c>
      <c r="C19" s="25" t="s">
        <v>140</v>
      </c>
      <c r="D19" s="42" t="s">
        <v>229</v>
      </c>
      <c r="E19" s="26" t="s">
        <v>230</v>
      </c>
      <c r="F19" s="27">
        <v>2.1136940000000002</v>
      </c>
      <c r="G19" s="27">
        <v>2.4266483499999998</v>
      </c>
      <c r="H19" s="27">
        <v>2.2099000000000002</v>
      </c>
      <c r="I19" s="27">
        <v>2.3549000000000002</v>
      </c>
      <c r="J19" s="27">
        <v>1.9340999999999999</v>
      </c>
      <c r="K19" s="27">
        <v>1.9978</v>
      </c>
      <c r="L19" s="27">
        <v>2.2330000000000001</v>
      </c>
      <c r="M19" s="27">
        <v>1.9077</v>
      </c>
      <c r="N19" s="27">
        <v>2.1625999999999999</v>
      </c>
      <c r="O19" s="27">
        <v>2.4241999999999999</v>
      </c>
      <c r="P19" s="27">
        <v>2.4285999999999999</v>
      </c>
      <c r="Q19" s="27">
        <v>1.8878999999999999</v>
      </c>
      <c r="R19" s="27">
        <v>2.1318999999999999</v>
      </c>
      <c r="S19" s="27">
        <v>1.9648000000000001</v>
      </c>
      <c r="T19" s="27">
        <v>1.8407</v>
      </c>
      <c r="U19" s="27">
        <v>2.2010999999999998</v>
      </c>
      <c r="V19" s="27">
        <v>1.9473</v>
      </c>
      <c r="W19" s="27">
        <v>2.7473000000000001</v>
      </c>
      <c r="X19" s="27">
        <v>2.5670000000000002</v>
      </c>
      <c r="Y19" s="27">
        <v>2.5636999999999999</v>
      </c>
      <c r="Z19" s="27">
        <v>2.5670000000000002</v>
      </c>
      <c r="AA19" s="27">
        <v>2.1857000000000002</v>
      </c>
      <c r="AB19" s="28">
        <v>2.6341000000000001</v>
      </c>
    </row>
    <row r="20" spans="1:28" x14ac:dyDescent="0.2">
      <c r="A20" s="24" t="s">
        <v>213</v>
      </c>
      <c r="B20" s="25" t="s">
        <v>212</v>
      </c>
      <c r="C20" s="25" t="s">
        <v>140</v>
      </c>
      <c r="D20" s="42" t="s">
        <v>229</v>
      </c>
      <c r="E20" s="26" t="s">
        <v>230</v>
      </c>
      <c r="F20" s="27">
        <v>2.5509947999999998</v>
      </c>
      <c r="G20" s="27">
        <v>2.7260973100000001</v>
      </c>
      <c r="H20" s="27">
        <v>2.6597</v>
      </c>
      <c r="I20" s="27">
        <v>2.75</v>
      </c>
      <c r="J20" s="27">
        <v>2.4085999999999999</v>
      </c>
      <c r="K20" s="27">
        <v>2.4988999999999999</v>
      </c>
      <c r="L20" s="27">
        <v>2.6736</v>
      </c>
      <c r="M20" s="27">
        <v>2.4163000000000001</v>
      </c>
      <c r="N20" s="27">
        <v>2.6107999999999998</v>
      </c>
      <c r="O20" s="27">
        <v>2.7069999999999999</v>
      </c>
      <c r="P20" s="27">
        <v>2.7675999999999998</v>
      </c>
      <c r="Q20" s="27">
        <v>2.3759999999999999</v>
      </c>
      <c r="R20" s="27">
        <v>2.609</v>
      </c>
      <c r="S20" s="27">
        <v>2.4030999999999998</v>
      </c>
      <c r="T20" s="27">
        <v>2.2822</v>
      </c>
      <c r="U20" s="27">
        <v>2.6055000000000001</v>
      </c>
      <c r="V20" s="27">
        <v>2.4257</v>
      </c>
      <c r="W20" s="27">
        <v>2.8767</v>
      </c>
      <c r="X20" s="27">
        <v>2.8062</v>
      </c>
      <c r="Y20" s="27">
        <v>2.8304</v>
      </c>
      <c r="Z20" s="27">
        <v>2.8414000000000001</v>
      </c>
      <c r="AA20" s="27">
        <v>2.5781999999999998</v>
      </c>
      <c r="AB20" s="28">
        <v>2.8447</v>
      </c>
    </row>
    <row r="21" spans="1:28" x14ac:dyDescent="0.2">
      <c r="A21" s="24" t="s">
        <v>213</v>
      </c>
      <c r="B21" s="25" t="s">
        <v>211</v>
      </c>
      <c r="C21" s="25" t="s">
        <v>140</v>
      </c>
      <c r="D21" s="42" t="s">
        <v>65</v>
      </c>
      <c r="E21" s="26" t="s">
        <v>232</v>
      </c>
      <c r="F21" s="27">
        <v>2.1360946699999999</v>
      </c>
      <c r="G21" s="27">
        <v>2.3990384599999999</v>
      </c>
      <c r="H21" s="27">
        <v>2.1922999999999999</v>
      </c>
      <c r="I21" s="27">
        <v>2.2896999999999998</v>
      </c>
      <c r="J21" s="27">
        <v>2</v>
      </c>
      <c r="K21" s="27">
        <v>1.9615</v>
      </c>
      <c r="L21" s="27">
        <v>2.2513000000000001</v>
      </c>
      <c r="M21" s="27">
        <v>2.1051000000000002</v>
      </c>
      <c r="N21" s="27">
        <v>2.1385000000000001</v>
      </c>
      <c r="O21" s="27">
        <v>2.4948999999999999</v>
      </c>
      <c r="P21" s="27">
        <v>2.4102999999999999</v>
      </c>
      <c r="Q21" s="27">
        <v>1.8667</v>
      </c>
      <c r="R21" s="27">
        <v>2.2744</v>
      </c>
      <c r="S21" s="27">
        <v>1.9897</v>
      </c>
      <c r="T21" s="27">
        <v>1.7948999999999999</v>
      </c>
      <c r="U21" s="27">
        <v>2.2025999999999999</v>
      </c>
      <c r="V21" s="27">
        <v>1.8821000000000001</v>
      </c>
      <c r="W21" s="27">
        <v>2.7077</v>
      </c>
      <c r="X21" s="27">
        <v>2.5358999999999998</v>
      </c>
      <c r="Y21" s="27">
        <v>2.5564</v>
      </c>
      <c r="Z21" s="27">
        <v>2.5794999999999999</v>
      </c>
      <c r="AA21" s="27">
        <v>2.1154000000000002</v>
      </c>
      <c r="AB21" s="28">
        <v>2.6128</v>
      </c>
    </row>
    <row r="22" spans="1:28" x14ac:dyDescent="0.2">
      <c r="A22" s="24" t="s">
        <v>213</v>
      </c>
      <c r="B22" s="25" t="s">
        <v>212</v>
      </c>
      <c r="C22" s="25" t="s">
        <v>140</v>
      </c>
      <c r="D22" s="42" t="s">
        <v>65</v>
      </c>
      <c r="E22" s="26" t="s">
        <v>232</v>
      </c>
      <c r="F22" s="27">
        <v>2.5089844499999998</v>
      </c>
      <c r="G22" s="27">
        <v>2.6448462300000002</v>
      </c>
      <c r="H22" s="27">
        <v>2.5695999999999999</v>
      </c>
      <c r="I22" s="27">
        <v>2.6823999999999999</v>
      </c>
      <c r="J22" s="27">
        <v>2.4592999999999998</v>
      </c>
      <c r="K22" s="27">
        <v>2.3647999999999998</v>
      </c>
      <c r="L22" s="27">
        <v>2.6114999999999999</v>
      </c>
      <c r="M22" s="27">
        <v>2.4933999999999998</v>
      </c>
      <c r="N22" s="27">
        <v>2.5171000000000001</v>
      </c>
      <c r="O22" s="27">
        <v>2.7585000000000002</v>
      </c>
      <c r="P22" s="27">
        <v>2.6903000000000001</v>
      </c>
      <c r="Q22" s="27">
        <v>2.2625000000000002</v>
      </c>
      <c r="R22" s="27">
        <v>2.6194000000000002</v>
      </c>
      <c r="S22" s="27">
        <v>2.3753000000000002</v>
      </c>
      <c r="T22" s="27">
        <v>2.2126000000000001</v>
      </c>
      <c r="U22" s="27">
        <v>2.4882</v>
      </c>
      <c r="V22" s="27">
        <v>2.3483000000000001</v>
      </c>
      <c r="W22" s="27">
        <v>2.8189000000000002</v>
      </c>
      <c r="X22" s="27">
        <v>2.7244000000000002</v>
      </c>
      <c r="Y22" s="27">
        <v>2.7822</v>
      </c>
      <c r="Z22" s="27">
        <v>2.7480000000000002</v>
      </c>
      <c r="AA22" s="27">
        <v>2.4540999999999999</v>
      </c>
      <c r="AB22" s="28">
        <v>2.7947000000000002</v>
      </c>
    </row>
    <row r="23" spans="1:28" x14ac:dyDescent="0.2">
      <c r="A23" s="24" t="s">
        <v>213</v>
      </c>
      <c r="B23" s="25" t="s">
        <v>211</v>
      </c>
      <c r="C23" s="25" t="s">
        <v>140</v>
      </c>
      <c r="D23" s="42" t="s">
        <v>67</v>
      </c>
      <c r="E23" s="26" t="s">
        <v>233</v>
      </c>
      <c r="F23" s="27">
        <v>2.1145805100000001</v>
      </c>
      <c r="G23" s="27">
        <v>2.4073834199999999</v>
      </c>
      <c r="H23" s="27">
        <v>2.2376999999999998</v>
      </c>
      <c r="I23" s="27">
        <v>2.3148</v>
      </c>
      <c r="J23" s="27">
        <v>1.954</v>
      </c>
      <c r="K23" s="27">
        <v>1.9883</v>
      </c>
      <c r="L23" s="27">
        <v>2.2604000000000002</v>
      </c>
      <c r="M23" s="27">
        <v>1.9346000000000001</v>
      </c>
      <c r="N23" s="27">
        <v>2.1398999999999999</v>
      </c>
      <c r="O23" s="27">
        <v>2.41</v>
      </c>
      <c r="P23" s="27">
        <v>2.3828</v>
      </c>
      <c r="Q23" s="27">
        <v>1.9138999999999999</v>
      </c>
      <c r="R23" s="27">
        <v>2.1320999999999999</v>
      </c>
      <c r="S23" s="27">
        <v>1.9611000000000001</v>
      </c>
      <c r="T23" s="27">
        <v>1.86</v>
      </c>
      <c r="U23" s="27">
        <v>2.2416</v>
      </c>
      <c r="V23" s="27">
        <v>1.9054</v>
      </c>
      <c r="W23" s="27">
        <v>2.7143999999999999</v>
      </c>
      <c r="X23" s="27">
        <v>2.5278</v>
      </c>
      <c r="Y23" s="27">
        <v>2.5415000000000001</v>
      </c>
      <c r="Z23" s="27">
        <v>2.5350000000000001</v>
      </c>
      <c r="AA23" s="27">
        <v>2.1825999999999999</v>
      </c>
      <c r="AB23" s="28">
        <v>2.6107999999999998</v>
      </c>
    </row>
    <row r="24" spans="1:28" x14ac:dyDescent="0.2">
      <c r="A24" s="24" t="s">
        <v>213</v>
      </c>
      <c r="B24" s="25" t="s">
        <v>212</v>
      </c>
      <c r="C24" s="25" t="s">
        <v>140</v>
      </c>
      <c r="D24" s="42" t="s">
        <v>67</v>
      </c>
      <c r="E24" s="26" t="s">
        <v>233</v>
      </c>
      <c r="F24" s="27">
        <v>2.5266991000000001</v>
      </c>
      <c r="G24" s="27">
        <v>2.6879223699999999</v>
      </c>
      <c r="H24" s="27">
        <v>2.6562000000000001</v>
      </c>
      <c r="I24" s="27">
        <v>2.6882999999999999</v>
      </c>
      <c r="J24" s="27">
        <v>2.4127000000000001</v>
      </c>
      <c r="K24" s="27">
        <v>2.4355000000000002</v>
      </c>
      <c r="L24" s="27">
        <v>2.6360999999999999</v>
      </c>
      <c r="M24" s="27">
        <v>2.3969</v>
      </c>
      <c r="N24" s="27">
        <v>2.5773000000000001</v>
      </c>
      <c r="O24" s="27">
        <v>2.7197</v>
      </c>
      <c r="P24" s="27">
        <v>2.7338</v>
      </c>
      <c r="Q24" s="27">
        <v>2.3538000000000001</v>
      </c>
      <c r="R24" s="27">
        <v>2.5398000000000001</v>
      </c>
      <c r="S24" s="27">
        <v>2.3953000000000002</v>
      </c>
      <c r="T24" s="27">
        <v>2.3016999999999999</v>
      </c>
      <c r="U24" s="27">
        <v>2.59</v>
      </c>
      <c r="V24" s="27">
        <v>2.3933</v>
      </c>
      <c r="W24" s="27">
        <v>2.8321000000000001</v>
      </c>
      <c r="X24" s="27">
        <v>2.7532000000000001</v>
      </c>
      <c r="Y24" s="27">
        <v>2.7799</v>
      </c>
      <c r="Z24" s="27">
        <v>2.7946</v>
      </c>
      <c r="AA24" s="27">
        <v>2.5514999999999999</v>
      </c>
      <c r="AB24" s="28">
        <v>2.8087</v>
      </c>
    </row>
    <row r="25" spans="1:28" x14ac:dyDescent="0.2">
      <c r="A25" s="24" t="s">
        <v>213</v>
      </c>
      <c r="B25" s="25" t="s">
        <v>211</v>
      </c>
      <c r="C25" s="25" t="s">
        <v>140</v>
      </c>
      <c r="D25" s="42" t="s">
        <v>70</v>
      </c>
      <c r="E25" s="26" t="s">
        <v>235</v>
      </c>
      <c r="F25" s="27">
        <v>2.0460915599999998</v>
      </c>
      <c r="G25" s="27">
        <v>2.3132591100000002</v>
      </c>
      <c r="H25" s="27">
        <v>2.1579000000000002</v>
      </c>
      <c r="I25" s="27">
        <v>2.2591000000000001</v>
      </c>
      <c r="J25" s="27">
        <v>1.9433</v>
      </c>
      <c r="K25" s="27">
        <v>1.8583000000000001</v>
      </c>
      <c r="L25" s="27">
        <v>2.1821999999999999</v>
      </c>
      <c r="M25" s="27">
        <v>1.8583000000000001</v>
      </c>
      <c r="N25" s="27">
        <v>2.1377000000000002</v>
      </c>
      <c r="O25" s="27">
        <v>2.3643999999999998</v>
      </c>
      <c r="P25" s="27">
        <v>2.3603000000000001</v>
      </c>
      <c r="Q25" s="27">
        <v>1.8259000000000001</v>
      </c>
      <c r="R25" s="27">
        <v>2.1255000000000002</v>
      </c>
      <c r="S25" s="27">
        <v>1.9514</v>
      </c>
      <c r="T25" s="27">
        <v>1.5749</v>
      </c>
      <c r="U25" s="27">
        <v>1.9717</v>
      </c>
      <c r="V25" s="27">
        <v>1.7529999999999999</v>
      </c>
      <c r="W25" s="27">
        <v>2.6760999999999999</v>
      </c>
      <c r="X25" s="27">
        <v>2.4695999999999998</v>
      </c>
      <c r="Y25" s="27">
        <v>2.4655999999999998</v>
      </c>
      <c r="Z25" s="27">
        <v>2.4575</v>
      </c>
      <c r="AA25" s="27">
        <v>2.0972</v>
      </c>
      <c r="AB25" s="28">
        <v>2.6154000000000002</v>
      </c>
    </row>
    <row r="26" spans="1:28" x14ac:dyDescent="0.2">
      <c r="A26" s="24" t="s">
        <v>213</v>
      </c>
      <c r="B26" s="25" t="s">
        <v>212</v>
      </c>
      <c r="C26" s="25" t="s">
        <v>140</v>
      </c>
      <c r="D26" s="42" t="s">
        <v>70</v>
      </c>
      <c r="E26" s="26" t="s">
        <v>235</v>
      </c>
      <c r="F26" s="27">
        <v>2.4097629</v>
      </c>
      <c r="G26" s="27">
        <v>2.5759109100000002</v>
      </c>
      <c r="H26" s="27">
        <v>2.5874999999999999</v>
      </c>
      <c r="I26" s="27">
        <v>2.5625</v>
      </c>
      <c r="J26" s="27">
        <v>2.2999999999999998</v>
      </c>
      <c r="K26" s="27">
        <v>2.2542</v>
      </c>
      <c r="L26" s="27">
        <v>2.5958000000000001</v>
      </c>
      <c r="M26" s="27">
        <v>2.3167</v>
      </c>
      <c r="N26" s="27">
        <v>2.4624999999999999</v>
      </c>
      <c r="O26" s="27">
        <v>2.6375000000000002</v>
      </c>
      <c r="P26" s="27">
        <v>2.6333000000000002</v>
      </c>
      <c r="Q26" s="27">
        <v>2.2292000000000001</v>
      </c>
      <c r="R26" s="27">
        <v>2.4603000000000002</v>
      </c>
      <c r="S26" s="27">
        <v>2.2749999999999999</v>
      </c>
      <c r="T26" s="27">
        <v>2.0125000000000002</v>
      </c>
      <c r="U26" s="27">
        <v>2.3473000000000002</v>
      </c>
      <c r="V26" s="27">
        <v>2.1833</v>
      </c>
      <c r="W26" s="27">
        <v>2.8041999999999998</v>
      </c>
      <c r="X26" s="27">
        <v>2.6875</v>
      </c>
      <c r="Y26" s="27">
        <v>2.7166999999999999</v>
      </c>
      <c r="Z26" s="27">
        <v>2.6749999999999998</v>
      </c>
      <c r="AA26" s="27">
        <v>2.4016999999999999</v>
      </c>
      <c r="AB26" s="28">
        <v>2.7917000000000001</v>
      </c>
    </row>
    <row r="27" spans="1:28" x14ac:dyDescent="0.2">
      <c r="A27" s="24" t="s">
        <v>213</v>
      </c>
      <c r="B27" s="25" t="s">
        <v>211</v>
      </c>
      <c r="C27" s="25" t="s">
        <v>140</v>
      </c>
      <c r="D27" s="42" t="s">
        <v>75</v>
      </c>
      <c r="E27" s="26" t="s">
        <v>238</v>
      </c>
      <c r="F27" s="27">
        <v>2.0697539200000001</v>
      </c>
      <c r="G27" s="27">
        <v>2.3479219100000002</v>
      </c>
      <c r="H27" s="27">
        <v>2.0956999999999999</v>
      </c>
      <c r="I27" s="27">
        <v>2.2820999999999998</v>
      </c>
      <c r="J27" s="27">
        <v>1.9496</v>
      </c>
      <c r="K27" s="27">
        <v>1.8815999999999999</v>
      </c>
      <c r="L27" s="27">
        <v>2.1587000000000001</v>
      </c>
      <c r="M27" s="27">
        <v>2.0377999999999998</v>
      </c>
      <c r="N27" s="27">
        <v>2.0352999999999999</v>
      </c>
      <c r="O27" s="27">
        <v>2.4533999999999998</v>
      </c>
      <c r="P27" s="27">
        <v>2.3879000000000001</v>
      </c>
      <c r="Q27" s="27">
        <v>1.7834000000000001</v>
      </c>
      <c r="R27" s="27">
        <v>2.1284999999999998</v>
      </c>
      <c r="S27" s="27">
        <v>1.9395</v>
      </c>
      <c r="T27" s="27">
        <v>1.7733000000000001</v>
      </c>
      <c r="U27" s="27">
        <v>2.1335000000000002</v>
      </c>
      <c r="V27" s="27">
        <v>1.8539000000000001</v>
      </c>
      <c r="W27" s="27">
        <v>2.6776</v>
      </c>
      <c r="X27" s="27">
        <v>2.4257</v>
      </c>
      <c r="Y27" s="27">
        <v>2.5087999999999999</v>
      </c>
      <c r="Z27" s="27">
        <v>2.4559000000000002</v>
      </c>
      <c r="AA27" s="27">
        <v>2.1486000000000001</v>
      </c>
      <c r="AB27" s="28">
        <v>2.5792999999999999</v>
      </c>
    </row>
    <row r="28" spans="1:28" x14ac:dyDescent="0.2">
      <c r="A28" s="24" t="s">
        <v>213</v>
      </c>
      <c r="B28" s="25" t="s">
        <v>212</v>
      </c>
      <c r="C28" s="25" t="s">
        <v>140</v>
      </c>
      <c r="D28" s="42" t="s">
        <v>75</v>
      </c>
      <c r="E28" s="26" t="s">
        <v>238</v>
      </c>
      <c r="F28" s="27">
        <v>2.4667907599999999</v>
      </c>
      <c r="G28" s="27">
        <v>2.6333144800000001</v>
      </c>
      <c r="H28" s="27">
        <v>2.5448</v>
      </c>
      <c r="I28" s="27">
        <v>2.6113</v>
      </c>
      <c r="J28" s="27">
        <v>2.4066000000000001</v>
      </c>
      <c r="K28" s="27">
        <v>2.3656999999999999</v>
      </c>
      <c r="L28" s="27">
        <v>2.5933999999999999</v>
      </c>
      <c r="M28" s="27">
        <v>2.4834000000000001</v>
      </c>
      <c r="N28" s="27">
        <v>2.4270999999999998</v>
      </c>
      <c r="O28" s="27">
        <v>2.6974</v>
      </c>
      <c r="P28" s="27">
        <v>2.6829000000000001</v>
      </c>
      <c r="Q28" s="27">
        <v>2.2225000000000001</v>
      </c>
      <c r="R28" s="27">
        <v>2.5013000000000001</v>
      </c>
      <c r="S28" s="27">
        <v>2.3376000000000001</v>
      </c>
      <c r="T28" s="27">
        <v>2.1943999999999999</v>
      </c>
      <c r="U28" s="27">
        <v>2.4935999999999998</v>
      </c>
      <c r="V28" s="27">
        <v>2.2744</v>
      </c>
      <c r="W28" s="27">
        <v>2.8107000000000002</v>
      </c>
      <c r="X28" s="27">
        <v>2.7033</v>
      </c>
      <c r="Y28" s="27">
        <v>2.7570000000000001</v>
      </c>
      <c r="Z28" s="27">
        <v>2.7332999999999998</v>
      </c>
      <c r="AA28" s="27">
        <v>2.468</v>
      </c>
      <c r="AB28" s="28">
        <v>2.8260999999999998</v>
      </c>
    </row>
    <row r="29" spans="1:28" x14ac:dyDescent="0.2">
      <c r="A29" s="24" t="s">
        <v>213</v>
      </c>
      <c r="B29" s="25" t="s">
        <v>211</v>
      </c>
      <c r="C29" s="25" t="s">
        <v>140</v>
      </c>
      <c r="D29" s="42" t="s">
        <v>76</v>
      </c>
      <c r="E29" s="26" t="s">
        <v>239</v>
      </c>
      <c r="F29" s="27">
        <v>2.17459333</v>
      </c>
      <c r="G29" s="27">
        <v>2.4482526899999999</v>
      </c>
      <c r="H29" s="27">
        <v>2.2240000000000002</v>
      </c>
      <c r="I29" s="27">
        <v>2.3772000000000002</v>
      </c>
      <c r="J29" s="27">
        <v>2.0196999999999998</v>
      </c>
      <c r="K29" s="27">
        <v>2.1604000000000001</v>
      </c>
      <c r="L29" s="27">
        <v>2.31</v>
      </c>
      <c r="M29" s="27">
        <v>1.9605999999999999</v>
      </c>
      <c r="N29" s="27">
        <v>2.2446000000000002</v>
      </c>
      <c r="O29" s="27">
        <v>2.4104000000000001</v>
      </c>
      <c r="P29" s="27">
        <v>2.4874999999999998</v>
      </c>
      <c r="Q29" s="27">
        <v>1.9991000000000001</v>
      </c>
      <c r="R29" s="27">
        <v>2.1909000000000001</v>
      </c>
      <c r="S29" s="27">
        <v>1.9865999999999999</v>
      </c>
      <c r="T29" s="27">
        <v>1.8987000000000001</v>
      </c>
      <c r="U29" s="27">
        <v>2.2902999999999998</v>
      </c>
      <c r="V29" s="27">
        <v>2.0348999999999999</v>
      </c>
      <c r="W29" s="27">
        <v>2.7088000000000001</v>
      </c>
      <c r="X29" s="27">
        <v>2.5430000000000001</v>
      </c>
      <c r="Y29" s="27">
        <v>2.5573000000000001</v>
      </c>
      <c r="Z29" s="27">
        <v>2.5565000000000002</v>
      </c>
      <c r="AA29" s="27">
        <v>2.2652000000000001</v>
      </c>
      <c r="AB29" s="28">
        <v>2.6299000000000001</v>
      </c>
    </row>
    <row r="30" spans="1:28" x14ac:dyDescent="0.2">
      <c r="A30" s="24" t="s">
        <v>213</v>
      </c>
      <c r="B30" s="25" t="s">
        <v>212</v>
      </c>
      <c r="C30" s="25" t="s">
        <v>140</v>
      </c>
      <c r="D30" s="42" t="s">
        <v>76</v>
      </c>
      <c r="E30" s="26" t="s">
        <v>239</v>
      </c>
      <c r="F30" s="27">
        <v>2.5549469</v>
      </c>
      <c r="G30" s="27">
        <v>2.7115872599999999</v>
      </c>
      <c r="H30" s="27">
        <v>2.6419999999999999</v>
      </c>
      <c r="I30" s="27">
        <v>2.7397</v>
      </c>
      <c r="J30" s="27">
        <v>2.4127999999999998</v>
      </c>
      <c r="K30" s="27">
        <v>2.5762999999999998</v>
      </c>
      <c r="L30" s="27">
        <v>2.6602999999999999</v>
      </c>
      <c r="M30" s="27">
        <v>2.3748</v>
      </c>
      <c r="N30" s="27">
        <v>2.6493000000000002</v>
      </c>
      <c r="O30" s="27">
        <v>2.7004999999999999</v>
      </c>
      <c r="P30" s="27">
        <v>2.7763</v>
      </c>
      <c r="Q30" s="27">
        <v>2.39</v>
      </c>
      <c r="R30" s="27">
        <v>2.6110000000000002</v>
      </c>
      <c r="S30" s="27">
        <v>2.3872</v>
      </c>
      <c r="T30" s="27">
        <v>2.2942999999999998</v>
      </c>
      <c r="U30" s="27">
        <v>2.6501999999999999</v>
      </c>
      <c r="V30" s="27">
        <v>2.4272999999999998</v>
      </c>
      <c r="W30" s="27">
        <v>2.8429000000000002</v>
      </c>
      <c r="X30" s="27">
        <v>2.7443</v>
      </c>
      <c r="Y30" s="27">
        <v>2.7871999999999999</v>
      </c>
      <c r="Z30" s="27">
        <v>2.8134999999999999</v>
      </c>
      <c r="AA30" s="27">
        <v>2.5909</v>
      </c>
      <c r="AB30" s="28">
        <v>2.8363999999999998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201124161E2A439B4EDE986521FEEF" ma:contentTypeVersion="4" ma:contentTypeDescription="Create a new document." ma:contentTypeScope="" ma:versionID="8b801bd4646398d7e2ed9a51d9670610">
  <xsd:schema xmlns:xsd="http://www.w3.org/2001/XMLSchema" xmlns:xs="http://www.w3.org/2001/XMLSchema" xmlns:p="http://schemas.microsoft.com/office/2006/metadata/properties" xmlns:ns2="2c662da5-1cde-4228-a9a2-c9ad48484ab7" targetNamespace="http://schemas.microsoft.com/office/2006/metadata/properties" ma:root="true" ma:fieldsID="869a3c02d1dab88dfe6f50355142a352" ns2:_="">
    <xsd:import namespace="2c662da5-1cde-4228-a9a2-c9ad48484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62da5-1cde-4228-a9a2-c9ad48484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AC0AB0-2241-4B9F-8B0E-E98D28C50DE9}"/>
</file>

<file path=customXml/itemProps2.xml><?xml version="1.0" encoding="utf-8"?>
<ds:datastoreItem xmlns:ds="http://schemas.openxmlformats.org/officeDocument/2006/customXml" ds:itemID="{BE78F81F-3A5C-4C7C-B695-384F8BA61B01}"/>
</file>

<file path=customXml/itemProps3.xml><?xml version="1.0" encoding="utf-8"?>
<ds:datastoreItem xmlns:ds="http://schemas.openxmlformats.org/officeDocument/2006/customXml" ds:itemID="{46897C5D-D289-42BB-9FA6-9F5793132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Purdue Summary</vt:lpstr>
      <vt:lpstr>Purdue Notes</vt:lpstr>
      <vt:lpstr>Purdue Delivery</vt:lpstr>
      <vt:lpstr>Purdue Gender</vt:lpstr>
      <vt:lpstr>Purdue Level</vt:lpstr>
      <vt:lpstr>Purdue Setting</vt:lpstr>
      <vt:lpstr>Purdue Race</vt:lpstr>
      <vt:lpstr>Purdue Licensure</vt:lpstr>
      <vt:lpstr>Purdue Std Dev</vt:lpstr>
      <vt:lpstr>Nat Avg</vt:lpstr>
      <vt:lpstr>Nat Std Dev</vt:lpstr>
      <vt:lpstr>Nat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2021-02-09T04:00:39Z</dcterms:created>
  <dcterms:modified xsi:type="dcterms:W3CDTF">2021-07-14T13:32:52Z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0x010100BF201124161E2A439B4EDE986521FEEF</vt:lpwstr>
  </property>
</Properties>
</file>